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5576" windowHeight="8856" tabRatio="917"/>
  </bookViews>
  <sheets>
    <sheet name="Сводка затрат" sheetId="55" r:id="rId1"/>
    <sheet name="Расчет №2" sheetId="61" r:id="rId2"/>
    <sheet name="Расчет №3" sheetId="62" r:id="rId3"/>
    <sheet name="Расчет №4" sheetId="63" r:id="rId4"/>
  </sheets>
  <externalReferences>
    <externalReference r:id="rId5"/>
  </externalReferences>
  <definedNames>
    <definedName name="___xlfn.BAHTTEXT" hidden="1">#NAME?</definedName>
    <definedName name="__xlfn.BAHTTEXT" hidden="1">#NAME?</definedName>
    <definedName name="_FilterDatabase1" localSheetId="1" hidden="1">[1]Лист3!#REF!</definedName>
    <definedName name="_FilterDatabase1" localSheetId="2" hidden="1">[1]Лист3!#REF!</definedName>
    <definedName name="_FilterDatabase1" localSheetId="3" hidden="1">[1]Лист3!#REF!</definedName>
    <definedName name="_FilterDatabase1" hidden="1">[1]Лист3!#REF!</definedName>
    <definedName name="_лист" localSheetId="1" hidden="1">#REF!</definedName>
    <definedName name="_лист" localSheetId="2" hidden="1">#REF!</definedName>
    <definedName name="_лист" localSheetId="3" hidden="1">#REF!</definedName>
    <definedName name="_лист" hidden="1">#REF!</definedName>
    <definedName name="_лист_" localSheetId="1" hidden="1">#REF!</definedName>
    <definedName name="_лист_" localSheetId="2" hidden="1">#REF!</definedName>
    <definedName name="_лист_" localSheetId="3" hidden="1">#REF!</definedName>
    <definedName name="_лист_" hidden="1">#REF!</definedName>
    <definedName name="_xlnm._FilterDatabase" localSheetId="1" hidden="1">'Расчет №2'!$B$9:$D$14</definedName>
    <definedName name="_xlnm._FilterDatabase" localSheetId="2" hidden="1">'Расчет №3'!$B$9:$D$14</definedName>
    <definedName name="_xlnm._FilterDatabase" localSheetId="3" hidden="1">'Расчет №4'!$B$9:$D$14</definedName>
    <definedName name="_xlnm._FilterDatabase" hidden="1">#REF!</definedName>
    <definedName name="Header" localSheetId="1" hidden="1">'Расчет №2'!Header1-1 &amp; "." &amp; MAX(1,COUNTA(INDEX(#REF!,MATCH('Расчет №2'!Header1-1,#REF!,FALSE)):#REF!))</definedName>
    <definedName name="Header" localSheetId="2" hidden="1">'Расчет №3'!Header1-1 &amp; "." &amp; MAX(1,COUNTA(INDEX(#REF!,MATCH('Расчет №3'!Header1-1,#REF!,FALSE)):#REF!))</definedName>
    <definedName name="Header" localSheetId="3" hidden="1">'Расчет №4'!Header1-1 &amp; "." &amp; MAX(1,COUNTA(INDEX(#REF!,MATCH('Расчет №4'!Header1-1,#REF!,FALSE)):#REF!))</definedName>
    <definedName name="Header" hidden="1">[0]!Header1-1 &amp; "." &amp; MAX(1,COUNTA(INDEX(#REF!,MATCH([0]!Header1-1,#REF!,FALSE)):#REF!))</definedName>
    <definedName name="Header1" localSheetId="1" hidden="1">IF(COUNTA(#REF!)=0,0,INDEX(#REF!,MATCH(ROW(#REF!),#REF!,TRUE)))+1</definedName>
    <definedName name="Header1" localSheetId="2" hidden="1">IF(COUNTA(#REF!)=0,0,INDEX(#REF!,MATCH(ROW(#REF!),#REF!,TRUE)))+1</definedName>
    <definedName name="Header1" localSheetId="3" hidden="1">IF(COUNTA(#REF!)=0,0,INDEX(#REF!,MATCH(ROW(#REF!),#REF!,TRUE)))+1</definedName>
    <definedName name="Header1" hidden="1">IF(COUNTA(#REF!)=0,0,INDEX(#REF!,MATCH(ROW(#REF!),#REF!,TRUE)))+1</definedName>
    <definedName name="Header2" hidden="1">#N/A</definedName>
    <definedName name="I" localSheetId="1" hidden="1">{#N/A,#N/A,FALSE,"Шаблон_Спец1"}</definedName>
    <definedName name="I" localSheetId="2" hidden="1">{#N/A,#N/A,FALSE,"Шаблон_Спец1"}</definedName>
    <definedName name="I" localSheetId="3" hidden="1">{#N/A,#N/A,FALSE,"Шаблон_Спец1"}</definedName>
    <definedName name="I" hidden="1">{#N/A,#N/A,FALSE,"Шаблон_Спец1"}</definedName>
    <definedName name="iii" localSheetId="1" hidden="1">{#N/A,#N/A,FALSE,"Шаблон_Спец1"}</definedName>
    <definedName name="iii" localSheetId="2" hidden="1">{#N/A,#N/A,FALSE,"Шаблон_Спец1"}</definedName>
    <definedName name="iii" localSheetId="3" hidden="1">{#N/A,#N/A,FALSE,"Шаблон_Спец1"}</definedName>
    <definedName name="iii" hidden="1">{#N/A,#N/A,FALSE,"Шаблон_Спец1"}</definedName>
    <definedName name="lf" localSheetId="1" hidden="1">[1]Лист3!#REF!</definedName>
    <definedName name="lf" localSheetId="2" hidden="1">[1]Лист3!#REF!</definedName>
    <definedName name="lf" localSheetId="3" hidden="1">[1]Лист3!#REF!</definedName>
    <definedName name="lf" hidden="1">[1]Лист3!#REF!</definedName>
    <definedName name="wrn.1." localSheetId="1" hidden="1">{#N/A,#N/A,FALSE,"Шаблон_Спец1"}</definedName>
    <definedName name="wrn.1." localSheetId="2" hidden="1">{#N/A,#N/A,FALSE,"Шаблон_Спец1"}</definedName>
    <definedName name="wrn.1." localSheetId="3" hidden="1">{#N/A,#N/A,FALSE,"Шаблон_Спец1"}</definedName>
    <definedName name="wrn.1." hidden="1">{#N/A,#N/A,FALSE,"Шаблон_Спец1"}</definedName>
    <definedName name="wrn.2" localSheetId="1" hidden="1">{#N/A,#N/A,FALSE,"Шаблон_Спец1"}</definedName>
    <definedName name="wrn.2" localSheetId="2" hidden="1">{#N/A,#N/A,FALSE,"Шаблон_Спец1"}</definedName>
    <definedName name="wrn.2" localSheetId="3" hidden="1">{#N/A,#N/A,FALSE,"Шаблон_Спец1"}</definedName>
    <definedName name="wrn.2" hidden="1">{#N/A,#N/A,FALSE,"Шаблон_Спец1"}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Все." localSheetId="1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Все." localSheetId="2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Все." localSheetId="3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Все.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о1." localSheetId="1" hidden="1">{#N/A,#N/A,FALSE,"Акт-Смета"}</definedName>
    <definedName name="wrn.о1." localSheetId="2" hidden="1">{#N/A,#N/A,FALSE,"Акт-Смета"}</definedName>
    <definedName name="wrn.о1." localSheetId="3" hidden="1">{#N/A,#N/A,FALSE,"Акт-Смета"}</definedName>
    <definedName name="wrn.о1." hidden="1">{#N/A,#N/A,FALSE,"Акт-Смета"}</definedName>
    <definedName name="wrn.протокол." localSheetId="1" hidden="1">{#N/A,#N/A,FALSE,"Откр.вод.(осн.)"}</definedName>
    <definedName name="wrn.протокол." localSheetId="2" hidden="1">{#N/A,#N/A,FALSE,"Откр.вод.(осн.)"}</definedName>
    <definedName name="wrn.протокол." localSheetId="3" hidden="1">{#N/A,#N/A,FALSE,"Откр.вод.(осн.)"}</definedName>
    <definedName name="wrn.протокол." hidden="1">{#N/A,#N/A,FALSE,"Откр.вод.(осн.)"}</definedName>
    <definedName name="wrn.тест." localSheetId="1" hidden="1">{#N/A,#N/A,TRUE,"Транспорт";#N/A,#N/A,TRUE,"Оклад"}</definedName>
    <definedName name="wrn.тест." localSheetId="2" hidden="1">{#N/A,#N/A,TRUE,"Транспорт";#N/A,#N/A,TRUE,"Оклад"}</definedName>
    <definedName name="wrn.тест." localSheetId="3" hidden="1">{#N/A,#N/A,TRUE,"Транспорт";#N/A,#N/A,TRUE,"Оклад"}</definedName>
    <definedName name="wrn.тест." hidden="1">{#N/A,#N/A,TRUE,"Транспорт";#N/A,#N/A,TRUE,"Оклад"}</definedName>
    <definedName name="Z_01B9E34F_80F0_46B9_B861_74B2A43D41B8_.wvu.FilterData" localSheetId="2" hidden="1">#REF!</definedName>
    <definedName name="Z_01B9E34F_80F0_46B9_B861_74B2A43D41B8_.wvu.FilterData" localSheetId="3" hidden="1">#REF!</definedName>
    <definedName name="Z_01B9E34F_80F0_46B9_B861_74B2A43D41B8_.wvu.FilterData" hidden="1">#REF!</definedName>
    <definedName name="Z_01C47C6E_73EE_40C4_8D09_6491185BFAFB_.wvu.FilterData" localSheetId="1" hidden="1">#REF!</definedName>
    <definedName name="Z_01C47C6E_73EE_40C4_8D09_6491185BFAFB_.wvu.FilterData" localSheetId="2" hidden="1">#REF!</definedName>
    <definedName name="Z_01C47C6E_73EE_40C4_8D09_6491185BFAFB_.wvu.FilterData" localSheetId="3" hidden="1">#REF!</definedName>
    <definedName name="Z_01C47C6E_73EE_40C4_8D09_6491185BFAFB_.wvu.FilterData" hidden="1">#REF!</definedName>
    <definedName name="Z_040DD8BD_D054_43F6_9140_DA543CBAAE85_.wvu.FilterData" localSheetId="1" hidden="1">#REF!</definedName>
    <definedName name="Z_040DD8BD_D054_43F6_9140_DA543CBAAE85_.wvu.FilterData" localSheetId="2" hidden="1">#REF!</definedName>
    <definedName name="Z_040DD8BD_D054_43F6_9140_DA543CBAAE85_.wvu.FilterData" localSheetId="3" hidden="1">#REF!</definedName>
    <definedName name="Z_040DD8BD_D054_43F6_9140_DA543CBAAE85_.wvu.FilterData" hidden="1">#REF!</definedName>
    <definedName name="Z_04F359AE_C2F8_4E6E_9445_639809E70C2B_.wvu.FilterData" localSheetId="1" hidden="1">#REF!</definedName>
    <definedName name="Z_04F359AE_C2F8_4E6E_9445_639809E70C2B_.wvu.FilterData" localSheetId="2" hidden="1">#REF!</definedName>
    <definedName name="Z_04F359AE_C2F8_4E6E_9445_639809E70C2B_.wvu.FilterData" localSheetId="3" hidden="1">#REF!</definedName>
    <definedName name="Z_04F359AE_C2F8_4E6E_9445_639809E70C2B_.wvu.FilterData" hidden="1">#REF!</definedName>
    <definedName name="Z_0547618D_99D3_445E_BB47_C926B9693DB3_.wvu.FilterData" localSheetId="1" hidden="1">#REF!</definedName>
    <definedName name="Z_0547618D_99D3_445E_BB47_C926B9693DB3_.wvu.FilterData" localSheetId="2" hidden="1">#REF!</definedName>
    <definedName name="Z_0547618D_99D3_445E_BB47_C926B9693DB3_.wvu.FilterData" localSheetId="3" hidden="1">#REF!</definedName>
    <definedName name="Z_0547618D_99D3_445E_BB47_C926B9693DB3_.wvu.FilterData" hidden="1">#REF!</definedName>
    <definedName name="Z_06CB3EB2_D4A3_4793_B407_9559F20FAAAE_.wvu.FilterData" localSheetId="1" hidden="1">#REF!</definedName>
    <definedName name="Z_06CB3EB2_D4A3_4793_B407_9559F20FAAAE_.wvu.FilterData" localSheetId="2" hidden="1">#REF!</definedName>
    <definedName name="Z_06CB3EB2_D4A3_4793_B407_9559F20FAAAE_.wvu.FilterData" localSheetId="3" hidden="1">#REF!</definedName>
    <definedName name="Z_06CB3EB2_D4A3_4793_B407_9559F20FAAAE_.wvu.FilterData" hidden="1">#REF!</definedName>
    <definedName name="Z_06F21C74_6BE8_4794_81F1_36C8305A2961_.wvu.FilterData" localSheetId="1" hidden="1">#REF!</definedName>
    <definedName name="Z_06F21C74_6BE8_4794_81F1_36C8305A2961_.wvu.FilterData" localSheetId="2" hidden="1">#REF!</definedName>
    <definedName name="Z_06F21C74_6BE8_4794_81F1_36C8305A2961_.wvu.FilterData" localSheetId="3" hidden="1">#REF!</definedName>
    <definedName name="Z_06F21C74_6BE8_4794_81F1_36C8305A2961_.wvu.FilterData" hidden="1">#REF!</definedName>
    <definedName name="Z_07830EC9_AADE_45ED_8B8D_20C0CE7C8B70_.wvu.FilterData" localSheetId="1" hidden="1">#REF!</definedName>
    <definedName name="Z_07830EC9_AADE_45ED_8B8D_20C0CE7C8B70_.wvu.FilterData" localSheetId="2" hidden="1">#REF!</definedName>
    <definedName name="Z_07830EC9_AADE_45ED_8B8D_20C0CE7C8B70_.wvu.FilterData" localSheetId="3" hidden="1">#REF!</definedName>
    <definedName name="Z_07830EC9_AADE_45ED_8B8D_20C0CE7C8B70_.wvu.FilterData" hidden="1">#REF!</definedName>
    <definedName name="Z_07868AE6_27AA_4310_BAAC_8AC06EAC052D_.wvu.FilterData" localSheetId="1" hidden="1">#REF!</definedName>
    <definedName name="Z_07868AE6_27AA_4310_BAAC_8AC06EAC052D_.wvu.FilterData" localSheetId="2" hidden="1">#REF!</definedName>
    <definedName name="Z_07868AE6_27AA_4310_BAAC_8AC06EAC052D_.wvu.FilterData" localSheetId="3" hidden="1">#REF!</definedName>
    <definedName name="Z_07868AE6_27AA_4310_BAAC_8AC06EAC052D_.wvu.FilterData" hidden="1">#REF!</definedName>
    <definedName name="Z_07BE7D07_EAEC_4901_80DE_3595577F308A_.wvu.FilterData" localSheetId="1" hidden="1">#REF!</definedName>
    <definedName name="Z_07BE7D07_EAEC_4901_80DE_3595577F308A_.wvu.FilterData" localSheetId="2" hidden="1">#REF!</definedName>
    <definedName name="Z_07BE7D07_EAEC_4901_80DE_3595577F308A_.wvu.FilterData" localSheetId="3" hidden="1">#REF!</definedName>
    <definedName name="Z_07BE7D07_EAEC_4901_80DE_3595577F308A_.wvu.FilterData" hidden="1">#REF!</definedName>
    <definedName name="Z_08020EC2_D5A6_490B_9239_7BF78C164E2C_.wvu.FilterData" localSheetId="1" hidden="1">#REF!</definedName>
    <definedName name="Z_08020EC2_D5A6_490B_9239_7BF78C164E2C_.wvu.FilterData" localSheetId="2" hidden="1">#REF!</definedName>
    <definedName name="Z_08020EC2_D5A6_490B_9239_7BF78C164E2C_.wvu.FilterData" localSheetId="3" hidden="1">#REF!</definedName>
    <definedName name="Z_08020EC2_D5A6_490B_9239_7BF78C164E2C_.wvu.FilterData" hidden="1">#REF!</definedName>
    <definedName name="Z_09462F94_2769_47EB_B3C3_3E74F510592A_.wvu.FilterData" localSheetId="1" hidden="1">#REF!</definedName>
    <definedName name="Z_09462F94_2769_47EB_B3C3_3E74F510592A_.wvu.FilterData" localSheetId="2" hidden="1">#REF!</definedName>
    <definedName name="Z_09462F94_2769_47EB_B3C3_3E74F510592A_.wvu.FilterData" localSheetId="3" hidden="1">#REF!</definedName>
    <definedName name="Z_09462F94_2769_47EB_B3C3_3E74F510592A_.wvu.FilterData" hidden="1">#REF!</definedName>
    <definedName name="Z_09F2EF98_EB70_4D7D_B098_01C0ABD72D72_.wvu.FilterData" localSheetId="1" hidden="1">#REF!</definedName>
    <definedName name="Z_09F2EF98_EB70_4D7D_B098_01C0ABD72D72_.wvu.FilterData" localSheetId="2" hidden="1">#REF!</definedName>
    <definedName name="Z_09F2EF98_EB70_4D7D_B098_01C0ABD72D72_.wvu.FilterData" localSheetId="3" hidden="1">#REF!</definedName>
    <definedName name="Z_09F2EF98_EB70_4D7D_B098_01C0ABD72D72_.wvu.FilterData" hidden="1">#REF!</definedName>
    <definedName name="Z_0AB68407_2AB6_4CA7_B142_4E81F8B0217A_.wvu.FilterData" localSheetId="1" hidden="1">#REF!</definedName>
    <definedName name="Z_0AB68407_2AB6_4CA7_B142_4E81F8B0217A_.wvu.FilterData" localSheetId="2" hidden="1">#REF!</definedName>
    <definedName name="Z_0AB68407_2AB6_4CA7_B142_4E81F8B0217A_.wvu.FilterData" localSheetId="3" hidden="1">#REF!</definedName>
    <definedName name="Z_0AB68407_2AB6_4CA7_B142_4E81F8B0217A_.wvu.FilterData" hidden="1">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2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3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1" hidden="1">#REF!</definedName>
    <definedName name="Z_0B85430C_45DD_4286_ABA4_7FF797A27DCE_.wvu.FilterData" localSheetId="2" hidden="1">#REF!</definedName>
    <definedName name="Z_0B85430C_45DD_4286_ABA4_7FF797A27DCE_.wvu.FilterData" localSheetId="3" hidden="1">#REF!</definedName>
    <definedName name="Z_0B85430C_45DD_4286_ABA4_7FF797A27DCE_.wvu.FilterData" hidden="1">#REF!</definedName>
    <definedName name="Z_0B9BA97A_1378_477A_9505_9EC28EDDEBC6_.wvu.FilterData" localSheetId="1" hidden="1">#REF!</definedName>
    <definedName name="Z_0B9BA97A_1378_477A_9505_9EC28EDDEBC6_.wvu.FilterData" localSheetId="2" hidden="1">#REF!</definedName>
    <definedName name="Z_0B9BA97A_1378_477A_9505_9EC28EDDEBC6_.wvu.FilterData" localSheetId="3" hidden="1">#REF!</definedName>
    <definedName name="Z_0B9BA97A_1378_477A_9505_9EC28EDDEBC6_.wvu.FilterData" hidden="1">#REF!</definedName>
    <definedName name="Z_0D5F6C64_80DC_4C9D_9322_FB8825A62010_.wvu.FilterData" localSheetId="1" hidden="1">#REF!</definedName>
    <definedName name="Z_0D5F6C64_80DC_4C9D_9322_FB8825A62010_.wvu.FilterData" localSheetId="2" hidden="1">#REF!</definedName>
    <definedName name="Z_0D5F6C64_80DC_4C9D_9322_FB8825A62010_.wvu.FilterData" localSheetId="3" hidden="1">#REF!</definedName>
    <definedName name="Z_0D5F6C64_80DC_4C9D_9322_FB8825A62010_.wvu.FilterData" hidden="1">#REF!</definedName>
    <definedName name="Z_0ED647E8_4EEC_4A0D_9BC3_E1B24058B5A7_.wvu.FilterData" localSheetId="1" hidden="1">#REF!</definedName>
    <definedName name="Z_0ED647E8_4EEC_4A0D_9BC3_E1B24058B5A7_.wvu.FilterData" localSheetId="2" hidden="1">#REF!</definedName>
    <definedName name="Z_0ED647E8_4EEC_4A0D_9BC3_E1B24058B5A7_.wvu.FilterData" localSheetId="3" hidden="1">#REF!</definedName>
    <definedName name="Z_0ED647E8_4EEC_4A0D_9BC3_E1B24058B5A7_.wvu.FilterData" hidden="1">#REF!</definedName>
    <definedName name="Z_0FEE6DF0_B6B1_409E_9012_941C2AD3D757_.wvu.FilterData" localSheetId="1" hidden="1">#REF!</definedName>
    <definedName name="Z_0FEE6DF0_B6B1_409E_9012_941C2AD3D757_.wvu.FilterData" localSheetId="2" hidden="1">#REF!</definedName>
    <definedName name="Z_0FEE6DF0_B6B1_409E_9012_941C2AD3D757_.wvu.FilterData" localSheetId="3" hidden="1">#REF!</definedName>
    <definedName name="Z_0FEE6DF0_B6B1_409E_9012_941C2AD3D757_.wvu.FilterData" hidden="1">#REF!</definedName>
    <definedName name="Z_123868D4_54BE_4BF2_BFE5_762F87CCFE6E_.wvu.FilterData" localSheetId="1" hidden="1">#REF!</definedName>
    <definedName name="Z_123868D4_54BE_4BF2_BFE5_762F87CCFE6E_.wvu.FilterData" localSheetId="2" hidden="1">#REF!</definedName>
    <definedName name="Z_123868D4_54BE_4BF2_BFE5_762F87CCFE6E_.wvu.FilterData" localSheetId="3" hidden="1">#REF!</definedName>
    <definedName name="Z_123868D4_54BE_4BF2_BFE5_762F87CCFE6E_.wvu.FilterData" hidden="1">#REF!</definedName>
    <definedName name="Z_149A251D_CD71_4A1A_A398_F9876C4B21F8_.wvu.FilterData" localSheetId="1" hidden="1">#REF!</definedName>
    <definedName name="Z_149A251D_CD71_4A1A_A398_F9876C4B21F8_.wvu.FilterData" localSheetId="2" hidden="1">#REF!</definedName>
    <definedName name="Z_149A251D_CD71_4A1A_A398_F9876C4B21F8_.wvu.FilterData" localSheetId="3" hidden="1">#REF!</definedName>
    <definedName name="Z_149A251D_CD71_4A1A_A398_F9876C4B21F8_.wvu.FilterData" hidden="1">#REF!</definedName>
    <definedName name="Z_15D77F25_0280_4EEF_B787_A334AC98CE0A_.wvu.FilterData" localSheetId="1" hidden="1">#REF!</definedName>
    <definedName name="Z_15D77F25_0280_4EEF_B787_A334AC98CE0A_.wvu.FilterData" localSheetId="2" hidden="1">#REF!</definedName>
    <definedName name="Z_15D77F25_0280_4EEF_B787_A334AC98CE0A_.wvu.FilterData" localSheetId="3" hidden="1">#REF!</definedName>
    <definedName name="Z_15D77F25_0280_4EEF_B787_A334AC98CE0A_.wvu.FilterData" hidden="1">#REF!</definedName>
    <definedName name="Z_15E363F5_6D89_4329_B525_F25B1BD44BFF_.wvu.FilterData" localSheetId="1" hidden="1">#REF!</definedName>
    <definedName name="Z_15E363F5_6D89_4329_B525_F25B1BD44BFF_.wvu.FilterData" localSheetId="2" hidden="1">#REF!</definedName>
    <definedName name="Z_15E363F5_6D89_4329_B525_F25B1BD44BFF_.wvu.FilterData" localSheetId="3" hidden="1">#REF!</definedName>
    <definedName name="Z_15E363F5_6D89_4329_B525_F25B1BD44BFF_.wvu.FilterData" hidden="1">#REF!</definedName>
    <definedName name="Z_1615E3F4_A531_4807_BF07_3B2E69772A77_.wvu.FilterData" localSheetId="1" hidden="1">#REF!</definedName>
    <definedName name="Z_1615E3F4_A531_4807_BF07_3B2E69772A77_.wvu.FilterData" localSheetId="2" hidden="1">#REF!</definedName>
    <definedName name="Z_1615E3F4_A531_4807_BF07_3B2E69772A77_.wvu.FilterData" localSheetId="3" hidden="1">#REF!</definedName>
    <definedName name="Z_1615E3F4_A531_4807_BF07_3B2E69772A77_.wvu.FilterData" hidden="1">#REF!</definedName>
    <definedName name="Z_17E084A6_F624_4F2A_A79B_8563FAB4AE96_.wvu.FilterData" localSheetId="1" hidden="1">#REF!</definedName>
    <definedName name="Z_17E084A6_F624_4F2A_A79B_8563FAB4AE96_.wvu.FilterData" localSheetId="2" hidden="1">#REF!</definedName>
    <definedName name="Z_17E084A6_F624_4F2A_A79B_8563FAB4AE96_.wvu.FilterData" localSheetId="3" hidden="1">#REF!</definedName>
    <definedName name="Z_17E084A6_F624_4F2A_A79B_8563FAB4AE96_.wvu.FilterData" hidden="1">#REF!</definedName>
    <definedName name="Z_184726B2_EF0C_425E_B815_4EC258A6C9DB_.wvu.FilterData" localSheetId="1" hidden="1">#REF!</definedName>
    <definedName name="Z_184726B2_EF0C_425E_B815_4EC258A6C9DB_.wvu.FilterData" localSheetId="2" hidden="1">#REF!</definedName>
    <definedName name="Z_184726B2_EF0C_425E_B815_4EC258A6C9DB_.wvu.FilterData" localSheetId="3" hidden="1">#REF!</definedName>
    <definedName name="Z_184726B2_EF0C_425E_B815_4EC258A6C9DB_.wvu.FilterData" hidden="1">#REF!</definedName>
    <definedName name="Z_18A8D7D5_DF9E_4A4D_8EFF_A9EE9DF60A27_.wvu.FilterData" localSheetId="1" hidden="1">#REF!</definedName>
    <definedName name="Z_18A8D7D5_DF9E_4A4D_8EFF_A9EE9DF60A27_.wvu.FilterData" localSheetId="2" hidden="1">#REF!</definedName>
    <definedName name="Z_18A8D7D5_DF9E_4A4D_8EFF_A9EE9DF60A27_.wvu.FilterData" localSheetId="3" hidden="1">#REF!</definedName>
    <definedName name="Z_18A8D7D5_DF9E_4A4D_8EFF_A9EE9DF60A27_.wvu.FilterData" hidden="1">#REF!</definedName>
    <definedName name="Z_19A53A0C_7ADB_4052_B347_0E4C8E111035_.wvu.FilterData" localSheetId="1" hidden="1">#REF!</definedName>
    <definedName name="Z_19A53A0C_7ADB_4052_B347_0E4C8E111035_.wvu.FilterData" localSheetId="2" hidden="1">#REF!</definedName>
    <definedName name="Z_19A53A0C_7ADB_4052_B347_0E4C8E111035_.wvu.FilterData" localSheetId="3" hidden="1">#REF!</definedName>
    <definedName name="Z_19A53A0C_7ADB_4052_B347_0E4C8E111035_.wvu.FilterData" hidden="1">#REF!</definedName>
    <definedName name="Z_1CE615D2_413C_43CB_8F33_9248DBCBF858_.wvu.FilterData" localSheetId="1" hidden="1">#REF!</definedName>
    <definedName name="Z_1CE615D2_413C_43CB_8F33_9248DBCBF858_.wvu.FilterData" localSheetId="2" hidden="1">#REF!</definedName>
    <definedName name="Z_1CE615D2_413C_43CB_8F33_9248DBCBF858_.wvu.FilterData" localSheetId="3" hidden="1">#REF!</definedName>
    <definedName name="Z_1CE615D2_413C_43CB_8F33_9248DBCBF858_.wvu.FilterData" hidden="1">#REF!</definedName>
    <definedName name="Z_1DB39D48_C794_493B_AA3A_1E828B55A91A_.wvu.FilterData" localSheetId="1" hidden="1">#REF!</definedName>
    <definedName name="Z_1DB39D48_C794_493B_AA3A_1E828B55A91A_.wvu.FilterData" localSheetId="2" hidden="1">#REF!</definedName>
    <definedName name="Z_1DB39D48_C794_493B_AA3A_1E828B55A91A_.wvu.FilterData" localSheetId="3" hidden="1">#REF!</definedName>
    <definedName name="Z_1DB39D48_C794_493B_AA3A_1E828B55A91A_.wvu.FilterData" hidden="1">#REF!</definedName>
    <definedName name="Z_1DE18FEB_0768_44AE_B506_5F73E524ACCA_.wvu.FilterData" localSheetId="1" hidden="1">#REF!</definedName>
    <definedName name="Z_1DE18FEB_0768_44AE_B506_5F73E524ACCA_.wvu.FilterData" localSheetId="2" hidden="1">#REF!</definedName>
    <definedName name="Z_1DE18FEB_0768_44AE_B506_5F73E524ACCA_.wvu.FilterData" localSheetId="3" hidden="1">#REF!</definedName>
    <definedName name="Z_1DE18FEB_0768_44AE_B506_5F73E524ACCA_.wvu.FilterData" hidden="1">#REF!</definedName>
    <definedName name="Z_1E6A9DD8_5B95_4131_B289_F29A975A49A6_.wvu.FilterData" localSheetId="1" hidden="1">#REF!</definedName>
    <definedName name="Z_1E6A9DD8_5B95_4131_B289_F29A975A49A6_.wvu.FilterData" localSheetId="2" hidden="1">#REF!</definedName>
    <definedName name="Z_1E6A9DD8_5B95_4131_B289_F29A975A49A6_.wvu.FilterData" localSheetId="3" hidden="1">#REF!</definedName>
    <definedName name="Z_1E6A9DD8_5B95_4131_B289_F29A975A49A6_.wvu.FilterData" hidden="1">#REF!</definedName>
    <definedName name="Z_1E6A9DD8_5B95_4131_B289_F29A975A49A6_.wvu.PrintTitles" localSheetId="1" hidden="1">#REF!</definedName>
    <definedName name="Z_1E6A9DD8_5B95_4131_B289_F29A975A49A6_.wvu.PrintTitles" localSheetId="2" hidden="1">#REF!</definedName>
    <definedName name="Z_1E6A9DD8_5B95_4131_B289_F29A975A49A6_.wvu.PrintTitles" localSheetId="3" hidden="1">#REF!</definedName>
    <definedName name="Z_1E6A9DD8_5B95_4131_B289_F29A975A49A6_.wvu.PrintTitles" hidden="1">#REF!</definedName>
    <definedName name="Z_1E798AD5_C1E3_4A7A_A5A8_2BD7D32A8590_.wvu.FilterData" localSheetId="1" hidden="1">#REF!</definedName>
    <definedName name="Z_1E798AD5_C1E3_4A7A_A5A8_2BD7D32A8590_.wvu.FilterData" localSheetId="2" hidden="1">#REF!</definedName>
    <definedName name="Z_1E798AD5_C1E3_4A7A_A5A8_2BD7D32A8590_.wvu.FilterData" localSheetId="3" hidden="1">#REF!</definedName>
    <definedName name="Z_1E798AD5_C1E3_4A7A_A5A8_2BD7D32A8590_.wvu.FilterData" hidden="1">#REF!</definedName>
    <definedName name="Z_1F446AC4_5836_4260_A19C_4DA439F4B49D_.wvu.FilterData" localSheetId="1" hidden="1">#REF!</definedName>
    <definedName name="Z_1F446AC4_5836_4260_A19C_4DA439F4B49D_.wvu.FilterData" localSheetId="2" hidden="1">#REF!</definedName>
    <definedName name="Z_1F446AC4_5836_4260_A19C_4DA439F4B49D_.wvu.FilterData" localSheetId="3" hidden="1">#REF!</definedName>
    <definedName name="Z_1F446AC4_5836_4260_A19C_4DA439F4B49D_.wvu.FilterData" hidden="1">#REF!</definedName>
    <definedName name="Z_1F8A7AB2_1A58_4E9F_9E30_61282D0795C4_.wvu.FilterData" localSheetId="1" hidden="1">#REF!</definedName>
    <definedName name="Z_1F8A7AB2_1A58_4E9F_9E30_61282D0795C4_.wvu.FilterData" localSheetId="2" hidden="1">#REF!</definedName>
    <definedName name="Z_1F8A7AB2_1A58_4E9F_9E30_61282D0795C4_.wvu.FilterData" localSheetId="3" hidden="1">#REF!</definedName>
    <definedName name="Z_1F8A7AB2_1A58_4E9F_9E30_61282D0795C4_.wvu.FilterData" hidden="1">#REF!</definedName>
    <definedName name="Z_1F972D8D_5BFF_4180_87FB_A67EE7518876_.wvu.FilterData" localSheetId="1" hidden="1">#REF!</definedName>
    <definedName name="Z_1F972D8D_5BFF_4180_87FB_A67EE7518876_.wvu.FilterData" localSheetId="2" hidden="1">#REF!</definedName>
    <definedName name="Z_1F972D8D_5BFF_4180_87FB_A67EE7518876_.wvu.FilterData" localSheetId="3" hidden="1">#REF!</definedName>
    <definedName name="Z_1F972D8D_5BFF_4180_87FB_A67EE7518876_.wvu.FilterData" hidden="1">#REF!</definedName>
    <definedName name="Z_20B88347_EA71_4B72_96F6_0430DD6CF683_.wvu.FilterData" localSheetId="1" hidden="1">#REF!</definedName>
    <definedName name="Z_20B88347_EA71_4B72_96F6_0430DD6CF683_.wvu.FilterData" localSheetId="2" hidden="1">#REF!</definedName>
    <definedName name="Z_20B88347_EA71_4B72_96F6_0430DD6CF683_.wvu.FilterData" localSheetId="3" hidden="1">#REF!</definedName>
    <definedName name="Z_20B88347_EA71_4B72_96F6_0430DD6CF683_.wvu.FilterData" hidden="1">#REF!</definedName>
    <definedName name="Z_2126CDAB_1156_4E6C_97E1_AA9A65DD6B1C_.wvu.FilterData" localSheetId="1" hidden="1">#REF!</definedName>
    <definedName name="Z_2126CDAB_1156_4E6C_97E1_AA9A65DD6B1C_.wvu.FilterData" localSheetId="2" hidden="1">#REF!</definedName>
    <definedName name="Z_2126CDAB_1156_4E6C_97E1_AA9A65DD6B1C_.wvu.FilterData" localSheetId="3" hidden="1">#REF!</definedName>
    <definedName name="Z_2126CDAB_1156_4E6C_97E1_AA9A65DD6B1C_.wvu.FilterData" hidden="1">#REF!</definedName>
    <definedName name="Z_2139F629_098E_4DBA_80EC_9CAE7B114E3D_.wvu.FilterData" localSheetId="1" hidden="1">#REF!</definedName>
    <definedName name="Z_2139F629_098E_4DBA_80EC_9CAE7B114E3D_.wvu.FilterData" localSheetId="2" hidden="1">#REF!</definedName>
    <definedName name="Z_2139F629_098E_4DBA_80EC_9CAE7B114E3D_.wvu.FilterData" localSheetId="3" hidden="1">#REF!</definedName>
    <definedName name="Z_2139F629_098E_4DBA_80EC_9CAE7B114E3D_.wvu.FilterData" hidden="1">#REF!</definedName>
    <definedName name="Z_233204EA_2E5C_465D_A673_CD1522792965_.wvu.FilterData" localSheetId="1" hidden="1">#REF!</definedName>
    <definedName name="Z_233204EA_2E5C_465D_A673_CD1522792965_.wvu.FilterData" localSheetId="2" hidden="1">#REF!</definedName>
    <definedName name="Z_233204EA_2E5C_465D_A673_CD1522792965_.wvu.FilterData" localSheetId="3" hidden="1">#REF!</definedName>
    <definedName name="Z_233204EA_2E5C_465D_A673_CD1522792965_.wvu.FilterData" hidden="1">#REF!</definedName>
    <definedName name="Z_23D4D87B_E328_42A4_850C_A5F5E38C0896_.wvu.FilterData" localSheetId="1" hidden="1">#REF!</definedName>
    <definedName name="Z_23D4D87B_E328_42A4_850C_A5F5E38C0896_.wvu.FilterData" localSheetId="2" hidden="1">#REF!</definedName>
    <definedName name="Z_23D4D87B_E328_42A4_850C_A5F5E38C0896_.wvu.FilterData" localSheetId="3" hidden="1">#REF!</definedName>
    <definedName name="Z_23D4D87B_E328_42A4_850C_A5F5E38C0896_.wvu.FilterData" hidden="1">#REF!</definedName>
    <definedName name="Z_24528680_959E_4550_936C_1982C9D5AD93_.wvu.FilterData" localSheetId="1" hidden="1">#REF!</definedName>
    <definedName name="Z_24528680_959E_4550_936C_1982C9D5AD93_.wvu.FilterData" localSheetId="2" hidden="1">#REF!</definedName>
    <definedName name="Z_24528680_959E_4550_936C_1982C9D5AD93_.wvu.FilterData" localSheetId="3" hidden="1">#REF!</definedName>
    <definedName name="Z_24528680_959E_4550_936C_1982C9D5AD93_.wvu.FilterData" hidden="1">#REF!</definedName>
    <definedName name="Z_260CB89E_3B5F_45AE_AEB4_D0CB957691B3_.wvu.FilterData" localSheetId="1" hidden="1">#REF!</definedName>
    <definedName name="Z_260CB89E_3B5F_45AE_AEB4_D0CB957691B3_.wvu.FilterData" localSheetId="2" hidden="1">#REF!</definedName>
    <definedName name="Z_260CB89E_3B5F_45AE_AEB4_D0CB957691B3_.wvu.FilterData" localSheetId="3" hidden="1">#REF!</definedName>
    <definedName name="Z_260CB89E_3B5F_45AE_AEB4_D0CB957691B3_.wvu.FilterData" hidden="1">#REF!</definedName>
    <definedName name="Z_264C1B79_36AB_4A2F_B216_0AAE38D9FCEE_.wvu.FilterData" localSheetId="1" hidden="1">#REF!</definedName>
    <definedName name="Z_264C1B79_36AB_4A2F_B216_0AAE38D9FCEE_.wvu.FilterData" localSheetId="2" hidden="1">#REF!</definedName>
    <definedName name="Z_264C1B79_36AB_4A2F_B216_0AAE38D9FCEE_.wvu.FilterData" localSheetId="3" hidden="1">#REF!</definedName>
    <definedName name="Z_264C1B79_36AB_4A2F_B216_0AAE38D9FCEE_.wvu.FilterData" hidden="1">#REF!</definedName>
    <definedName name="Z_281063A5_BE88_49B0_9AE6_06DB95A6574F_.wvu.FilterData" localSheetId="1" hidden="1">#REF!</definedName>
    <definedName name="Z_281063A5_BE88_49B0_9AE6_06DB95A6574F_.wvu.FilterData" localSheetId="2" hidden="1">#REF!</definedName>
    <definedName name="Z_281063A5_BE88_49B0_9AE6_06DB95A6574F_.wvu.FilterData" localSheetId="3" hidden="1">#REF!</definedName>
    <definedName name="Z_281063A5_BE88_49B0_9AE6_06DB95A6574F_.wvu.FilterData" hidden="1">#REF!</definedName>
    <definedName name="Z_29113478_A706_48CF_BCA7_D812794D724A_.wvu.FilterData" localSheetId="1" hidden="1">#REF!</definedName>
    <definedName name="Z_29113478_A706_48CF_BCA7_D812794D724A_.wvu.FilterData" localSheetId="2" hidden="1">#REF!</definedName>
    <definedName name="Z_29113478_A706_48CF_BCA7_D812794D724A_.wvu.FilterData" localSheetId="3" hidden="1">#REF!</definedName>
    <definedName name="Z_29113478_A706_48CF_BCA7_D812794D724A_.wvu.FilterData" hidden="1">#REF!</definedName>
    <definedName name="Z_2935D90A_C0D5_4AAC_9F3B_860FFE850CF8_.wvu.FilterData" localSheetId="1" hidden="1">#REF!</definedName>
    <definedName name="Z_2935D90A_C0D5_4AAC_9F3B_860FFE850CF8_.wvu.FilterData" localSheetId="2" hidden="1">#REF!</definedName>
    <definedName name="Z_2935D90A_C0D5_4AAC_9F3B_860FFE850CF8_.wvu.FilterData" localSheetId="3" hidden="1">#REF!</definedName>
    <definedName name="Z_2935D90A_C0D5_4AAC_9F3B_860FFE850CF8_.wvu.FilterData" hidden="1">#REF!</definedName>
    <definedName name="Z_2AB7915D_DACF_4EC4_BC32_ED6C7808E238_.wvu.FilterData" localSheetId="1" hidden="1">#REF!</definedName>
    <definedName name="Z_2AB7915D_DACF_4EC4_BC32_ED6C7808E238_.wvu.FilterData" localSheetId="2" hidden="1">#REF!</definedName>
    <definedName name="Z_2AB7915D_DACF_4EC4_BC32_ED6C7808E238_.wvu.FilterData" localSheetId="3" hidden="1">#REF!</definedName>
    <definedName name="Z_2AB7915D_DACF_4EC4_BC32_ED6C7808E238_.wvu.FilterData" hidden="1">#REF!</definedName>
    <definedName name="Z_2B1FB9BC_DA2A_4B49_B62E_C3814E35D3D6_.wvu.FilterData" localSheetId="1" hidden="1">#REF!</definedName>
    <definedName name="Z_2B1FB9BC_DA2A_4B49_B62E_C3814E35D3D6_.wvu.FilterData" localSheetId="2" hidden="1">#REF!</definedName>
    <definedName name="Z_2B1FB9BC_DA2A_4B49_B62E_C3814E35D3D6_.wvu.FilterData" localSheetId="3" hidden="1">#REF!</definedName>
    <definedName name="Z_2B1FB9BC_DA2A_4B49_B62E_C3814E35D3D6_.wvu.FilterData" hidden="1">#REF!</definedName>
    <definedName name="Z_2BB0C1CE_B092_4E45_8314_5AF04D1A5585_.wvu.FilterData" localSheetId="1" hidden="1">#REF!</definedName>
    <definedName name="Z_2BB0C1CE_B092_4E45_8314_5AF04D1A5585_.wvu.FilterData" localSheetId="2" hidden="1">#REF!</definedName>
    <definedName name="Z_2BB0C1CE_B092_4E45_8314_5AF04D1A5585_.wvu.FilterData" localSheetId="3" hidden="1">#REF!</definedName>
    <definedName name="Z_2BB0C1CE_B092_4E45_8314_5AF04D1A5585_.wvu.FilterData" hidden="1">#REF!</definedName>
    <definedName name="Z_2F70B19E_92D8_4B52_A9E0_5AA5E351B875_.wvu.FilterData" localSheetId="1" hidden="1">#REF!</definedName>
    <definedName name="Z_2F70B19E_92D8_4B52_A9E0_5AA5E351B875_.wvu.FilterData" localSheetId="2" hidden="1">#REF!</definedName>
    <definedName name="Z_2F70B19E_92D8_4B52_A9E0_5AA5E351B875_.wvu.FilterData" localSheetId="3" hidden="1">#REF!</definedName>
    <definedName name="Z_2F70B19E_92D8_4B52_A9E0_5AA5E351B875_.wvu.FilterData" hidden="1">#REF!</definedName>
    <definedName name="Z_2FDE9FB7_A9E4_4C59_BAF3_4B314E523113_.wvu.FilterData" localSheetId="1" hidden="1">#REF!</definedName>
    <definedName name="Z_2FDE9FB7_A9E4_4C59_BAF3_4B314E523113_.wvu.FilterData" localSheetId="2" hidden="1">#REF!</definedName>
    <definedName name="Z_2FDE9FB7_A9E4_4C59_BAF3_4B314E523113_.wvu.FilterData" localSheetId="3" hidden="1">#REF!</definedName>
    <definedName name="Z_2FDE9FB7_A9E4_4C59_BAF3_4B314E523113_.wvu.FilterData" hidden="1">#REF!</definedName>
    <definedName name="Z_3207F8D0_941B_4818_9EDF_0F0E6A8FB699_.wvu.FilterData" localSheetId="1" hidden="1">#REF!</definedName>
    <definedName name="Z_3207F8D0_941B_4818_9EDF_0F0E6A8FB699_.wvu.FilterData" localSheetId="2" hidden="1">#REF!</definedName>
    <definedName name="Z_3207F8D0_941B_4818_9EDF_0F0E6A8FB699_.wvu.FilterData" localSheetId="3" hidden="1">#REF!</definedName>
    <definedName name="Z_3207F8D0_941B_4818_9EDF_0F0E6A8FB699_.wvu.FilterData" hidden="1">#REF!</definedName>
    <definedName name="Z_326A8AD5_6F81_4722_AB32_2B8561C0B27F_.wvu.FilterData" localSheetId="1" hidden="1">#REF!</definedName>
    <definedName name="Z_326A8AD5_6F81_4722_AB32_2B8561C0B27F_.wvu.FilterData" localSheetId="2" hidden="1">#REF!</definedName>
    <definedName name="Z_326A8AD5_6F81_4722_AB32_2B8561C0B27F_.wvu.FilterData" localSheetId="3" hidden="1">#REF!</definedName>
    <definedName name="Z_326A8AD5_6F81_4722_AB32_2B8561C0B27F_.wvu.FilterData" hidden="1">#REF!</definedName>
    <definedName name="Z_338AA561_3E23_4683_8B84_5BDD13F5FB22_.wvu.FilterData" localSheetId="1" hidden="1">#REF!</definedName>
    <definedName name="Z_338AA561_3E23_4683_8B84_5BDD13F5FB22_.wvu.FilterData" localSheetId="2" hidden="1">#REF!</definedName>
    <definedName name="Z_338AA561_3E23_4683_8B84_5BDD13F5FB22_.wvu.FilterData" localSheetId="3" hidden="1">#REF!</definedName>
    <definedName name="Z_338AA561_3E23_4683_8B84_5BDD13F5FB22_.wvu.FilterData" hidden="1">#REF!</definedName>
    <definedName name="Z_33EFE1D4_1635_4E36_8971_B021BA5B94A3_.wvu.FilterData" localSheetId="1" hidden="1">#REF!</definedName>
    <definedName name="Z_33EFE1D4_1635_4E36_8971_B021BA5B94A3_.wvu.FilterData" localSheetId="2" hidden="1">#REF!</definedName>
    <definedName name="Z_33EFE1D4_1635_4E36_8971_B021BA5B94A3_.wvu.FilterData" localSheetId="3" hidden="1">#REF!</definedName>
    <definedName name="Z_33EFE1D4_1635_4E36_8971_B021BA5B94A3_.wvu.FilterData" hidden="1">#REF!</definedName>
    <definedName name="Z_344D8FDE_1BF2_4A0B_879A_F4B9D317F6C2_.wvu.FilterData" localSheetId="1" hidden="1">#REF!</definedName>
    <definedName name="Z_344D8FDE_1BF2_4A0B_879A_F4B9D317F6C2_.wvu.FilterData" localSheetId="2" hidden="1">#REF!</definedName>
    <definedName name="Z_344D8FDE_1BF2_4A0B_879A_F4B9D317F6C2_.wvu.FilterData" localSheetId="3" hidden="1">#REF!</definedName>
    <definedName name="Z_344D8FDE_1BF2_4A0B_879A_F4B9D317F6C2_.wvu.FilterData" hidden="1">#REF!</definedName>
    <definedName name="Z_34BB3CAB_4C66_4107_B4AC_9CC7E430216B_.wvu.FilterData" localSheetId="1" hidden="1">#REF!</definedName>
    <definedName name="Z_34BB3CAB_4C66_4107_B4AC_9CC7E430216B_.wvu.FilterData" localSheetId="2" hidden="1">#REF!</definedName>
    <definedName name="Z_34BB3CAB_4C66_4107_B4AC_9CC7E430216B_.wvu.FilterData" localSheetId="3" hidden="1">#REF!</definedName>
    <definedName name="Z_34BB3CAB_4C66_4107_B4AC_9CC7E430216B_.wvu.FilterData" hidden="1">#REF!</definedName>
    <definedName name="Z_36FF74A7_09C2_427F_B4E2_AFC58FD33E4E_.wvu.FilterData" localSheetId="1" hidden="1">#REF!</definedName>
    <definedName name="Z_36FF74A7_09C2_427F_B4E2_AFC58FD33E4E_.wvu.FilterData" localSheetId="2" hidden="1">#REF!</definedName>
    <definedName name="Z_36FF74A7_09C2_427F_B4E2_AFC58FD33E4E_.wvu.FilterData" localSheetId="3" hidden="1">#REF!</definedName>
    <definedName name="Z_36FF74A7_09C2_427F_B4E2_AFC58FD33E4E_.wvu.FilterData" hidden="1">#REF!</definedName>
    <definedName name="Z_3801DCB7_5391_4628_B86C_91331E33E863_.wvu.FilterData" localSheetId="1" hidden="1">#REF!</definedName>
    <definedName name="Z_3801DCB7_5391_4628_B86C_91331E33E863_.wvu.FilterData" localSheetId="2" hidden="1">#REF!</definedName>
    <definedName name="Z_3801DCB7_5391_4628_B86C_91331E33E863_.wvu.FilterData" localSheetId="3" hidden="1">#REF!</definedName>
    <definedName name="Z_3801DCB7_5391_4628_B86C_91331E33E863_.wvu.FilterData" hidden="1">#REF!</definedName>
    <definedName name="Z_39C6E7EB_35AE_4990_B01E_5CE29EE5C78D_.wvu.FilterData" localSheetId="1" hidden="1">#REF!</definedName>
    <definedName name="Z_39C6E7EB_35AE_4990_B01E_5CE29EE5C78D_.wvu.FilterData" localSheetId="2" hidden="1">#REF!</definedName>
    <definedName name="Z_39C6E7EB_35AE_4990_B01E_5CE29EE5C78D_.wvu.FilterData" localSheetId="3" hidden="1">#REF!</definedName>
    <definedName name="Z_39C6E7EB_35AE_4990_B01E_5CE29EE5C78D_.wvu.FilterData" hidden="1">#REF!</definedName>
    <definedName name="Z_39DCE38A_8BFC_42B0_BE58_05B2B8E3CF93_.wvu.FilterData" localSheetId="1" hidden="1">#REF!</definedName>
    <definedName name="Z_39DCE38A_8BFC_42B0_BE58_05B2B8E3CF93_.wvu.FilterData" localSheetId="2" hidden="1">#REF!</definedName>
    <definedName name="Z_39DCE38A_8BFC_42B0_BE58_05B2B8E3CF93_.wvu.FilterData" localSheetId="3" hidden="1">#REF!</definedName>
    <definedName name="Z_39DCE38A_8BFC_42B0_BE58_05B2B8E3CF93_.wvu.FilterData" hidden="1">#REF!</definedName>
    <definedName name="Z_3A160DE1_3AF2_4676_8E42_85B4E23450DD_.wvu.FilterData" localSheetId="1" hidden="1">#REF!</definedName>
    <definedName name="Z_3A160DE1_3AF2_4676_8E42_85B4E23450DD_.wvu.FilterData" localSheetId="2" hidden="1">#REF!</definedName>
    <definedName name="Z_3A160DE1_3AF2_4676_8E42_85B4E23450DD_.wvu.FilterData" localSheetId="3" hidden="1">#REF!</definedName>
    <definedName name="Z_3A160DE1_3AF2_4676_8E42_85B4E23450DD_.wvu.FilterData" hidden="1">#REF!</definedName>
    <definedName name="Z_3C62743D_BD70_48A9_935D_71359E3E6185_.wvu.FilterData" localSheetId="1" hidden="1">#REF!</definedName>
    <definedName name="Z_3C62743D_BD70_48A9_935D_71359E3E6185_.wvu.FilterData" localSheetId="2" hidden="1">#REF!</definedName>
    <definedName name="Z_3C62743D_BD70_48A9_935D_71359E3E6185_.wvu.FilterData" localSheetId="3" hidden="1">#REF!</definedName>
    <definedName name="Z_3C62743D_BD70_48A9_935D_71359E3E6185_.wvu.FilterData" hidden="1">#REF!</definedName>
    <definedName name="Z_3E0AC507_7D67_4827_9D1C_B08EEB845EEE_.wvu.FilterData" localSheetId="1" hidden="1">#REF!</definedName>
    <definedName name="Z_3E0AC507_7D67_4827_9D1C_B08EEB845EEE_.wvu.FilterData" localSheetId="2" hidden="1">#REF!</definedName>
    <definedName name="Z_3E0AC507_7D67_4827_9D1C_B08EEB845EEE_.wvu.FilterData" localSheetId="3" hidden="1">#REF!</definedName>
    <definedName name="Z_3E0AC507_7D67_4827_9D1C_B08EEB845EEE_.wvu.FilterData" hidden="1">#REF!</definedName>
    <definedName name="Z_3E55370D_CDBE_46FE_9787_E04F332531E6_.wvu.FilterData" localSheetId="1" hidden="1">#REF!</definedName>
    <definedName name="Z_3E55370D_CDBE_46FE_9787_E04F332531E6_.wvu.FilterData" localSheetId="2" hidden="1">#REF!</definedName>
    <definedName name="Z_3E55370D_CDBE_46FE_9787_E04F332531E6_.wvu.FilterData" localSheetId="3" hidden="1">#REF!</definedName>
    <definedName name="Z_3E55370D_CDBE_46FE_9787_E04F332531E6_.wvu.FilterData" hidden="1">#REF!</definedName>
    <definedName name="Z_3F84FB7B_8ACA_41F1_9D3E_880588F02BE6_.wvu.FilterData" localSheetId="1" hidden="1">#REF!</definedName>
    <definedName name="Z_3F84FB7B_8ACA_41F1_9D3E_880588F02BE6_.wvu.FilterData" localSheetId="2" hidden="1">#REF!</definedName>
    <definedName name="Z_3F84FB7B_8ACA_41F1_9D3E_880588F02BE6_.wvu.FilterData" localSheetId="3" hidden="1">#REF!</definedName>
    <definedName name="Z_3F84FB7B_8ACA_41F1_9D3E_880588F02BE6_.wvu.FilterData" hidden="1">#REF!</definedName>
    <definedName name="Z_41411E57_1B24_4F47_9532_3D6B371216B7_.wvu.FilterData" localSheetId="1" hidden="1">#REF!</definedName>
    <definedName name="Z_41411E57_1B24_4F47_9532_3D6B371216B7_.wvu.FilterData" localSheetId="2" hidden="1">#REF!</definedName>
    <definedName name="Z_41411E57_1B24_4F47_9532_3D6B371216B7_.wvu.FilterData" localSheetId="3" hidden="1">#REF!</definedName>
    <definedName name="Z_41411E57_1B24_4F47_9532_3D6B371216B7_.wvu.FilterData" hidden="1">#REF!</definedName>
    <definedName name="Z_43E54362_25E0_43EA_8D89_B59839049F13_.wvu.FilterData" localSheetId="1" hidden="1">#REF!</definedName>
    <definedName name="Z_43E54362_25E0_43EA_8D89_B59839049F13_.wvu.FilterData" localSheetId="2" hidden="1">#REF!</definedName>
    <definedName name="Z_43E54362_25E0_43EA_8D89_B59839049F13_.wvu.FilterData" localSheetId="3" hidden="1">#REF!</definedName>
    <definedName name="Z_43E54362_25E0_43EA_8D89_B59839049F13_.wvu.FilterData" hidden="1">#REF!</definedName>
    <definedName name="Z_465671FE_53E9_4F55_BC3A_126618F4D0C6_.wvu.FilterData" localSheetId="1" hidden="1">#REF!</definedName>
    <definedName name="Z_465671FE_53E9_4F55_BC3A_126618F4D0C6_.wvu.FilterData" localSheetId="2" hidden="1">#REF!</definedName>
    <definedName name="Z_465671FE_53E9_4F55_BC3A_126618F4D0C6_.wvu.FilterData" localSheetId="3" hidden="1">#REF!</definedName>
    <definedName name="Z_465671FE_53E9_4F55_BC3A_126618F4D0C6_.wvu.FilterData" hidden="1">#REF!</definedName>
    <definedName name="Z_47597DAC_F7F1_4549_8981_4D473E4A7ACC_.wvu.FilterData" localSheetId="1" hidden="1">#REF!</definedName>
    <definedName name="Z_47597DAC_F7F1_4549_8981_4D473E4A7ACC_.wvu.FilterData" localSheetId="2" hidden="1">#REF!</definedName>
    <definedName name="Z_47597DAC_F7F1_4549_8981_4D473E4A7ACC_.wvu.FilterData" localSheetId="3" hidden="1">#REF!</definedName>
    <definedName name="Z_47597DAC_F7F1_4549_8981_4D473E4A7ACC_.wvu.FilterData" hidden="1">#REF!</definedName>
    <definedName name="Z_487A38C1_073E_471A_9668_6284958D8DBA_.wvu.FilterData" localSheetId="1" hidden="1">#REF!</definedName>
    <definedName name="Z_487A38C1_073E_471A_9668_6284958D8DBA_.wvu.FilterData" localSheetId="2" hidden="1">#REF!</definedName>
    <definedName name="Z_487A38C1_073E_471A_9668_6284958D8DBA_.wvu.FilterData" localSheetId="3" hidden="1">#REF!</definedName>
    <definedName name="Z_487A38C1_073E_471A_9668_6284958D8DBA_.wvu.FilterData" hidden="1">#REF!</definedName>
    <definedName name="Z_4CF92307_2217_4DE3_996A_A3115CFB22C6_.wvu.FilterData" localSheetId="1" hidden="1">#REF!</definedName>
    <definedName name="Z_4CF92307_2217_4DE3_996A_A3115CFB22C6_.wvu.FilterData" localSheetId="2" hidden="1">#REF!</definedName>
    <definedName name="Z_4CF92307_2217_4DE3_996A_A3115CFB22C6_.wvu.FilterData" localSheetId="3" hidden="1">#REF!</definedName>
    <definedName name="Z_4CF92307_2217_4DE3_996A_A3115CFB22C6_.wvu.FilterData" hidden="1">#REF!</definedName>
    <definedName name="Z_4D3A3A50_1E5E_4ABD_B42A_A700F2D9FA9C_.wvu.FilterData" localSheetId="1" hidden="1">#REF!</definedName>
    <definedName name="Z_4D3A3A50_1E5E_4ABD_B42A_A700F2D9FA9C_.wvu.FilterData" localSheetId="2" hidden="1">#REF!</definedName>
    <definedName name="Z_4D3A3A50_1E5E_4ABD_B42A_A700F2D9FA9C_.wvu.FilterData" localSheetId="3" hidden="1">#REF!</definedName>
    <definedName name="Z_4D3A3A50_1E5E_4ABD_B42A_A700F2D9FA9C_.wvu.FilterData" hidden="1">#REF!</definedName>
    <definedName name="Z_4E5084C6_988E_4780_93B3_7C0275D06567_.wvu.FilterData" localSheetId="1" hidden="1">#REF!</definedName>
    <definedName name="Z_4E5084C6_988E_4780_93B3_7C0275D06567_.wvu.FilterData" localSheetId="2" hidden="1">#REF!</definedName>
    <definedName name="Z_4E5084C6_988E_4780_93B3_7C0275D06567_.wvu.FilterData" localSheetId="3" hidden="1">#REF!</definedName>
    <definedName name="Z_4E5084C6_988E_4780_93B3_7C0275D06567_.wvu.FilterData" hidden="1">#REF!</definedName>
    <definedName name="Z_4F345B1E_296C_4D08_A451_454D67258D24_.wvu.FilterData" localSheetId="1" hidden="1">#REF!</definedName>
    <definedName name="Z_4F345B1E_296C_4D08_A451_454D67258D24_.wvu.FilterData" localSheetId="2" hidden="1">#REF!</definedName>
    <definedName name="Z_4F345B1E_296C_4D08_A451_454D67258D24_.wvu.FilterData" localSheetId="3" hidden="1">#REF!</definedName>
    <definedName name="Z_4F345B1E_296C_4D08_A451_454D67258D24_.wvu.FilterData" hidden="1">#REF!</definedName>
    <definedName name="Z_52BC56C2_1006_4B41_A42A_6B40554CDA39_.wvu.FilterData" localSheetId="1" hidden="1">#REF!</definedName>
    <definedName name="Z_52BC56C2_1006_4B41_A42A_6B40554CDA39_.wvu.FilterData" localSheetId="2" hidden="1">#REF!</definedName>
    <definedName name="Z_52BC56C2_1006_4B41_A42A_6B40554CDA39_.wvu.FilterData" localSheetId="3" hidden="1">#REF!</definedName>
    <definedName name="Z_52BC56C2_1006_4B41_A42A_6B40554CDA39_.wvu.FilterData" hidden="1">#REF!</definedName>
    <definedName name="Z_5319CC99_822D_406F_9C12_25F47E472F3D_.wvu.FilterData" localSheetId="1" hidden="1">#REF!</definedName>
    <definedName name="Z_5319CC99_822D_406F_9C12_25F47E472F3D_.wvu.FilterData" localSheetId="2" hidden="1">#REF!</definedName>
    <definedName name="Z_5319CC99_822D_406F_9C12_25F47E472F3D_.wvu.FilterData" localSheetId="3" hidden="1">#REF!</definedName>
    <definedName name="Z_5319CC99_822D_406F_9C12_25F47E472F3D_.wvu.FilterData" hidden="1">#REF!</definedName>
    <definedName name="Z_531A2E4D_1988_4D59_B927_B7190C80EBAA_.wvu.FilterData" localSheetId="1" hidden="1">#REF!</definedName>
    <definedName name="Z_531A2E4D_1988_4D59_B927_B7190C80EBAA_.wvu.FilterData" localSheetId="2" hidden="1">#REF!</definedName>
    <definedName name="Z_531A2E4D_1988_4D59_B927_B7190C80EBAA_.wvu.FilterData" localSheetId="3" hidden="1">#REF!</definedName>
    <definedName name="Z_531A2E4D_1988_4D59_B927_B7190C80EBAA_.wvu.FilterData" hidden="1">#REF!</definedName>
    <definedName name="Z_540A29FC_6866_45E6_BCF1_3D779D34DD08_.wvu.FilterData" localSheetId="1" hidden="1">#REF!</definedName>
    <definedName name="Z_540A29FC_6866_45E6_BCF1_3D779D34DD08_.wvu.FilterData" localSheetId="2" hidden="1">#REF!</definedName>
    <definedName name="Z_540A29FC_6866_45E6_BCF1_3D779D34DD08_.wvu.FilterData" localSheetId="3" hidden="1">#REF!</definedName>
    <definedName name="Z_540A29FC_6866_45E6_BCF1_3D779D34DD08_.wvu.FilterData" hidden="1">#REF!</definedName>
    <definedName name="Z_5520ABA1_AA06_4713_8D35_BC0DC6F6E924_.wvu.FilterData" localSheetId="1" hidden="1">#REF!</definedName>
    <definedName name="Z_5520ABA1_AA06_4713_8D35_BC0DC6F6E924_.wvu.FilterData" localSheetId="2" hidden="1">#REF!</definedName>
    <definedName name="Z_5520ABA1_AA06_4713_8D35_BC0DC6F6E924_.wvu.FilterData" localSheetId="3" hidden="1">#REF!</definedName>
    <definedName name="Z_5520ABA1_AA06_4713_8D35_BC0DC6F6E924_.wvu.FilterData" hidden="1">#REF!</definedName>
    <definedName name="Z_55DB2FC2_4B03_4B29_9354_7D40FB3B7538_.wvu.FilterData" localSheetId="1" hidden="1">#REF!</definedName>
    <definedName name="Z_55DB2FC2_4B03_4B29_9354_7D40FB3B7538_.wvu.FilterData" localSheetId="2" hidden="1">#REF!</definedName>
    <definedName name="Z_55DB2FC2_4B03_4B29_9354_7D40FB3B7538_.wvu.FilterData" localSheetId="3" hidden="1">#REF!</definedName>
    <definedName name="Z_55DB2FC2_4B03_4B29_9354_7D40FB3B7538_.wvu.FilterData" hidden="1">#REF!</definedName>
    <definedName name="Z_56E2F2B5_BB44_431E_ACC1_F39B0DD4EA71_.wvu.FilterData" localSheetId="1" hidden="1">#REF!</definedName>
    <definedName name="Z_56E2F2B5_BB44_431E_ACC1_F39B0DD4EA71_.wvu.FilterData" localSheetId="2" hidden="1">#REF!</definedName>
    <definedName name="Z_56E2F2B5_BB44_431E_ACC1_F39B0DD4EA71_.wvu.FilterData" localSheetId="3" hidden="1">#REF!</definedName>
    <definedName name="Z_56E2F2B5_BB44_431E_ACC1_F39B0DD4EA71_.wvu.FilterData" hidden="1">#REF!</definedName>
    <definedName name="Z_5A5F47F0_2B02_425F_9509_902FEC6CB8D4_.wvu.FilterData" localSheetId="1" hidden="1">#REF!</definedName>
    <definedName name="Z_5A5F47F0_2B02_425F_9509_902FEC6CB8D4_.wvu.FilterData" localSheetId="2" hidden="1">#REF!</definedName>
    <definedName name="Z_5A5F47F0_2B02_425F_9509_902FEC6CB8D4_.wvu.FilterData" localSheetId="3" hidden="1">#REF!</definedName>
    <definedName name="Z_5A5F47F0_2B02_425F_9509_902FEC6CB8D4_.wvu.FilterData" hidden="1">#REF!</definedName>
    <definedName name="Z_5A706A12_B85E_41E2_8BDD_EC85C55902AB_.wvu.FilterData" localSheetId="1" hidden="1">#REF!</definedName>
    <definedName name="Z_5A706A12_B85E_41E2_8BDD_EC85C55902AB_.wvu.FilterData" localSheetId="2" hidden="1">#REF!</definedName>
    <definedName name="Z_5A706A12_B85E_41E2_8BDD_EC85C55902AB_.wvu.FilterData" localSheetId="3" hidden="1">#REF!</definedName>
    <definedName name="Z_5A706A12_B85E_41E2_8BDD_EC85C55902AB_.wvu.FilterData" hidden="1">#REF!</definedName>
    <definedName name="Z_5B398CB5_38BC_4CC3_9A0E_9513DC3E75AD_.wvu.FilterData" localSheetId="1" hidden="1">#REF!</definedName>
    <definedName name="Z_5B398CB5_38BC_4CC3_9A0E_9513DC3E75AD_.wvu.FilterData" localSheetId="2" hidden="1">#REF!</definedName>
    <definedName name="Z_5B398CB5_38BC_4CC3_9A0E_9513DC3E75AD_.wvu.FilterData" localSheetId="3" hidden="1">#REF!</definedName>
    <definedName name="Z_5B398CB5_38BC_4CC3_9A0E_9513DC3E75AD_.wvu.FilterData" hidden="1">#REF!</definedName>
    <definedName name="Z_5CA8EFA6_7E89_4616_928A_39059E3AA216_.wvu.FilterData" localSheetId="1" hidden="1">#REF!</definedName>
    <definedName name="Z_5CA8EFA6_7E89_4616_928A_39059E3AA216_.wvu.FilterData" localSheetId="2" hidden="1">#REF!</definedName>
    <definedName name="Z_5CA8EFA6_7E89_4616_928A_39059E3AA216_.wvu.FilterData" localSheetId="3" hidden="1">#REF!</definedName>
    <definedName name="Z_5CA8EFA6_7E89_4616_928A_39059E3AA216_.wvu.FilterData" hidden="1">#REF!</definedName>
    <definedName name="Z_60FDB94A_50AF_4E10_876B_D144A2E9568B_.wvu.FilterData" localSheetId="1" hidden="1">#REF!</definedName>
    <definedName name="Z_60FDB94A_50AF_4E10_876B_D144A2E9568B_.wvu.FilterData" localSheetId="2" hidden="1">#REF!</definedName>
    <definedName name="Z_60FDB94A_50AF_4E10_876B_D144A2E9568B_.wvu.FilterData" localSheetId="3" hidden="1">#REF!</definedName>
    <definedName name="Z_60FDB94A_50AF_4E10_876B_D144A2E9568B_.wvu.FilterData" hidden="1">#REF!</definedName>
    <definedName name="Z_63475192_9094_4BA2_9AFC_8536BC77489E_.wvu.FilterData" localSheetId="1" hidden="1">#REF!</definedName>
    <definedName name="Z_63475192_9094_4BA2_9AFC_8536BC77489E_.wvu.FilterData" localSheetId="2" hidden="1">#REF!</definedName>
    <definedName name="Z_63475192_9094_4BA2_9AFC_8536BC77489E_.wvu.FilterData" localSheetId="3" hidden="1">#REF!</definedName>
    <definedName name="Z_63475192_9094_4BA2_9AFC_8536BC77489E_.wvu.FilterData" hidden="1">#REF!</definedName>
    <definedName name="Z_6403545B_2A3B_4863_8819_F89E80114385_.wvu.FilterData" localSheetId="1" hidden="1">#REF!</definedName>
    <definedName name="Z_6403545B_2A3B_4863_8819_F89E80114385_.wvu.FilterData" localSheetId="2" hidden="1">#REF!</definedName>
    <definedName name="Z_6403545B_2A3B_4863_8819_F89E80114385_.wvu.FilterData" localSheetId="3" hidden="1">#REF!</definedName>
    <definedName name="Z_6403545B_2A3B_4863_8819_F89E80114385_.wvu.FilterData" hidden="1">#REF!</definedName>
    <definedName name="Z_66636C07_5702_4EF3_B655_CDBAF654F15A_.wvu.FilterData" localSheetId="1" hidden="1">#REF!</definedName>
    <definedName name="Z_66636C07_5702_4EF3_B655_CDBAF654F15A_.wvu.FilterData" localSheetId="2" hidden="1">#REF!</definedName>
    <definedName name="Z_66636C07_5702_4EF3_B655_CDBAF654F15A_.wvu.FilterData" localSheetId="3" hidden="1">#REF!</definedName>
    <definedName name="Z_66636C07_5702_4EF3_B655_CDBAF654F15A_.wvu.FilterData" hidden="1">#REF!</definedName>
    <definedName name="Z_6963484B_0282_48B8_8317_EBF3903C7746_.wvu.FilterData" localSheetId="1" hidden="1">#REF!</definedName>
    <definedName name="Z_6963484B_0282_48B8_8317_EBF3903C7746_.wvu.FilterData" localSheetId="2" hidden="1">#REF!</definedName>
    <definedName name="Z_6963484B_0282_48B8_8317_EBF3903C7746_.wvu.FilterData" localSheetId="3" hidden="1">#REF!</definedName>
    <definedName name="Z_6963484B_0282_48B8_8317_EBF3903C7746_.wvu.FilterData" hidden="1">#REF!</definedName>
    <definedName name="Z_69D06662_5693_4F4C_AFD2_A32734DE2B11_.wvu.FilterData" localSheetId="1" hidden="1">#REF!</definedName>
    <definedName name="Z_69D06662_5693_4F4C_AFD2_A32734DE2B11_.wvu.FilterData" localSheetId="2" hidden="1">#REF!</definedName>
    <definedName name="Z_69D06662_5693_4F4C_AFD2_A32734DE2B11_.wvu.FilterData" localSheetId="3" hidden="1">#REF!</definedName>
    <definedName name="Z_69D06662_5693_4F4C_AFD2_A32734DE2B11_.wvu.FilterData" hidden="1">#REF!</definedName>
    <definedName name="Z_6AE2FF41_261D_4F00_9D6D_F4804D21DDB3_.wvu.FilterData" localSheetId="1" hidden="1">#REF!</definedName>
    <definedName name="Z_6AE2FF41_261D_4F00_9D6D_F4804D21DDB3_.wvu.FilterData" localSheetId="2" hidden="1">#REF!</definedName>
    <definedName name="Z_6AE2FF41_261D_4F00_9D6D_F4804D21DDB3_.wvu.FilterData" localSheetId="3" hidden="1">#REF!</definedName>
    <definedName name="Z_6AE2FF41_261D_4F00_9D6D_F4804D21DDB3_.wvu.FilterData" hidden="1">#REF!</definedName>
    <definedName name="Z_6B67A6A0_1413_448D_98A5_D43F57DEC926_.wvu.FilterData" localSheetId="1" hidden="1">#REF!</definedName>
    <definedName name="Z_6B67A6A0_1413_448D_98A5_D43F57DEC926_.wvu.FilterData" localSheetId="2" hidden="1">#REF!</definedName>
    <definedName name="Z_6B67A6A0_1413_448D_98A5_D43F57DEC926_.wvu.FilterData" localSheetId="3" hidden="1">#REF!</definedName>
    <definedName name="Z_6B67A6A0_1413_448D_98A5_D43F57DEC926_.wvu.FilterData" hidden="1">#REF!</definedName>
    <definedName name="Z_6B73B95E_43C0_4085_B9FE_22A6F30869ED_.wvu.FilterData" localSheetId="1" hidden="1">#REF!</definedName>
    <definedName name="Z_6B73B95E_43C0_4085_B9FE_22A6F30869ED_.wvu.FilterData" localSheetId="2" hidden="1">#REF!</definedName>
    <definedName name="Z_6B73B95E_43C0_4085_B9FE_22A6F30869ED_.wvu.FilterData" localSheetId="3" hidden="1">#REF!</definedName>
    <definedName name="Z_6B73B95E_43C0_4085_B9FE_22A6F30869ED_.wvu.FilterData" hidden="1">#REF!</definedName>
    <definedName name="Z_6BCB3D0F_5DBD_48EF_9460_43FFCBBCD422_.wvu.FilterData" localSheetId="1" hidden="1">#REF!</definedName>
    <definedName name="Z_6BCB3D0F_5DBD_48EF_9460_43FFCBBCD422_.wvu.FilterData" localSheetId="2" hidden="1">#REF!</definedName>
    <definedName name="Z_6BCB3D0F_5DBD_48EF_9460_43FFCBBCD422_.wvu.FilterData" localSheetId="3" hidden="1">#REF!</definedName>
    <definedName name="Z_6BCB3D0F_5DBD_48EF_9460_43FFCBBCD422_.wvu.FilterData" hidden="1">#REF!</definedName>
    <definedName name="Z_6C3174E8_A2D4_4179_AA88_08CB5E7EA480_.wvu.FilterData" localSheetId="1" hidden="1">#REF!</definedName>
    <definedName name="Z_6C3174E8_A2D4_4179_AA88_08CB5E7EA480_.wvu.FilterData" localSheetId="2" hidden="1">#REF!</definedName>
    <definedName name="Z_6C3174E8_A2D4_4179_AA88_08CB5E7EA480_.wvu.FilterData" localSheetId="3" hidden="1">#REF!</definedName>
    <definedName name="Z_6C3174E8_A2D4_4179_AA88_08CB5E7EA480_.wvu.FilterData" hidden="1">#REF!</definedName>
    <definedName name="Z_6CA47E86_B3B9_49E0_9BB0_E98600830225_.wvu.FilterData" localSheetId="1" hidden="1">#REF!</definedName>
    <definedName name="Z_6CA47E86_B3B9_49E0_9BB0_E98600830225_.wvu.FilterData" localSheetId="2" hidden="1">#REF!</definedName>
    <definedName name="Z_6CA47E86_B3B9_49E0_9BB0_E98600830225_.wvu.FilterData" localSheetId="3" hidden="1">#REF!</definedName>
    <definedName name="Z_6CA47E86_B3B9_49E0_9BB0_E98600830225_.wvu.FilterData" hidden="1">#REF!</definedName>
    <definedName name="Z_6CF14753_FB4C_4C53_8AD7_D56F6E280083_.wvu.FilterData" localSheetId="1" hidden="1">#REF!</definedName>
    <definedName name="Z_6CF14753_FB4C_4C53_8AD7_D56F6E280083_.wvu.FilterData" localSheetId="2" hidden="1">#REF!</definedName>
    <definedName name="Z_6CF14753_FB4C_4C53_8AD7_D56F6E280083_.wvu.FilterData" localSheetId="3" hidden="1">#REF!</definedName>
    <definedName name="Z_6CF14753_FB4C_4C53_8AD7_D56F6E280083_.wvu.FilterData" hidden="1">#REF!</definedName>
    <definedName name="Z_6D917413_A3B5_4E5B_9004_56E0184D00F3_.wvu.FilterData" localSheetId="1" hidden="1">#REF!</definedName>
    <definedName name="Z_6D917413_A3B5_4E5B_9004_56E0184D00F3_.wvu.FilterData" localSheetId="2" hidden="1">#REF!</definedName>
    <definedName name="Z_6D917413_A3B5_4E5B_9004_56E0184D00F3_.wvu.FilterData" localSheetId="3" hidden="1">#REF!</definedName>
    <definedName name="Z_6D917413_A3B5_4E5B_9004_56E0184D00F3_.wvu.FilterData" hidden="1">#REF!</definedName>
    <definedName name="Z_6E299587_D8E0_4139_8A2F_67139875A814_.wvu.FilterData" localSheetId="1" hidden="1">#REF!</definedName>
    <definedName name="Z_6E299587_D8E0_4139_8A2F_67139875A814_.wvu.FilterData" localSheetId="2" hidden="1">#REF!</definedName>
    <definedName name="Z_6E299587_D8E0_4139_8A2F_67139875A814_.wvu.FilterData" localSheetId="3" hidden="1">#REF!</definedName>
    <definedName name="Z_6E299587_D8E0_4139_8A2F_67139875A814_.wvu.FilterData" hidden="1">#REF!</definedName>
    <definedName name="Z_6FD7247E_19B7_4029_9F3A_EE01E21A1B67_.wvu.FilterData" localSheetId="1" hidden="1">#REF!</definedName>
    <definedName name="Z_6FD7247E_19B7_4029_9F3A_EE01E21A1B67_.wvu.FilterData" localSheetId="2" hidden="1">#REF!</definedName>
    <definedName name="Z_6FD7247E_19B7_4029_9F3A_EE01E21A1B67_.wvu.FilterData" localSheetId="3" hidden="1">#REF!</definedName>
    <definedName name="Z_6FD7247E_19B7_4029_9F3A_EE01E21A1B67_.wvu.FilterData" hidden="1">#REF!</definedName>
    <definedName name="Z_70C94FA5_FE89_4042_B93F_6AAFC00B0B8D_.wvu.FilterData" localSheetId="1" hidden="1">#REF!</definedName>
    <definedName name="Z_70C94FA5_FE89_4042_B93F_6AAFC00B0B8D_.wvu.FilterData" localSheetId="2" hidden="1">#REF!</definedName>
    <definedName name="Z_70C94FA5_FE89_4042_B93F_6AAFC00B0B8D_.wvu.FilterData" localSheetId="3" hidden="1">#REF!</definedName>
    <definedName name="Z_70C94FA5_FE89_4042_B93F_6AAFC00B0B8D_.wvu.FilterData" hidden="1">#REF!</definedName>
    <definedName name="Z_735B96DC_7219_4D8B_ABAD_220D2B7947CB_.wvu.FilterData" localSheetId="1" hidden="1">#REF!</definedName>
    <definedName name="Z_735B96DC_7219_4D8B_ABAD_220D2B7947CB_.wvu.FilterData" localSheetId="2" hidden="1">#REF!</definedName>
    <definedName name="Z_735B96DC_7219_4D8B_ABAD_220D2B7947CB_.wvu.FilterData" localSheetId="3" hidden="1">#REF!</definedName>
    <definedName name="Z_735B96DC_7219_4D8B_ABAD_220D2B7947CB_.wvu.FilterData" hidden="1">#REF!</definedName>
    <definedName name="Z_7477AF3A_2BAF_4725_8909_5A723A8007EF_.wvu.FilterData" localSheetId="1" hidden="1">#REF!</definedName>
    <definedName name="Z_7477AF3A_2BAF_4725_8909_5A723A8007EF_.wvu.FilterData" localSheetId="2" hidden="1">#REF!</definedName>
    <definedName name="Z_7477AF3A_2BAF_4725_8909_5A723A8007EF_.wvu.FilterData" localSheetId="3" hidden="1">#REF!</definedName>
    <definedName name="Z_7477AF3A_2BAF_4725_8909_5A723A8007EF_.wvu.FilterData" hidden="1">#REF!</definedName>
    <definedName name="Z_769F22F0_2CE4_4330_85CB_1C9A68E8695A_.wvu.Cols" localSheetId="1" hidden="1">#REF!</definedName>
    <definedName name="Z_769F22F0_2CE4_4330_85CB_1C9A68E8695A_.wvu.Cols" localSheetId="2" hidden="1">#REF!</definedName>
    <definedName name="Z_769F22F0_2CE4_4330_85CB_1C9A68E8695A_.wvu.Cols" localSheetId="3" hidden="1">#REF!</definedName>
    <definedName name="Z_769F22F0_2CE4_4330_85CB_1C9A68E8695A_.wvu.Cols" hidden="1">#REF!</definedName>
    <definedName name="Z_779FC938_DF7A_4CF6_94B0_CDCDD6986FF7_.wvu.FilterData" localSheetId="1" hidden="1">#REF!</definedName>
    <definedName name="Z_779FC938_DF7A_4CF6_94B0_CDCDD6986FF7_.wvu.FilterData" localSheetId="2" hidden="1">#REF!</definedName>
    <definedName name="Z_779FC938_DF7A_4CF6_94B0_CDCDD6986FF7_.wvu.FilterData" localSheetId="3" hidden="1">#REF!</definedName>
    <definedName name="Z_779FC938_DF7A_4CF6_94B0_CDCDD6986FF7_.wvu.FilterData" hidden="1">#REF!</definedName>
    <definedName name="Z_77C15715_A4AB_4912_82E3_0F7DB54190C8_.wvu.FilterData" localSheetId="1" hidden="1">#REF!</definedName>
    <definedName name="Z_77C15715_A4AB_4912_82E3_0F7DB54190C8_.wvu.FilterData" localSheetId="2" hidden="1">#REF!</definedName>
    <definedName name="Z_77C15715_A4AB_4912_82E3_0F7DB54190C8_.wvu.FilterData" localSheetId="3" hidden="1">#REF!</definedName>
    <definedName name="Z_77C15715_A4AB_4912_82E3_0F7DB54190C8_.wvu.FilterData" hidden="1">#REF!</definedName>
    <definedName name="Z_78843FEE_592A_4684_AA75_B78B1EF9F038_.wvu.FilterData" localSheetId="1" hidden="1">#REF!</definedName>
    <definedName name="Z_78843FEE_592A_4684_AA75_B78B1EF9F038_.wvu.FilterData" localSheetId="2" hidden="1">#REF!</definedName>
    <definedName name="Z_78843FEE_592A_4684_AA75_B78B1EF9F038_.wvu.FilterData" localSheetId="3" hidden="1">#REF!</definedName>
    <definedName name="Z_78843FEE_592A_4684_AA75_B78B1EF9F038_.wvu.FilterData" hidden="1">#REF!</definedName>
    <definedName name="Z_7990C264_C2FA_4640_A803_28B1D360B5E8_.wvu.FilterData" localSheetId="1" hidden="1">#REF!</definedName>
    <definedName name="Z_7990C264_C2FA_4640_A803_28B1D360B5E8_.wvu.FilterData" localSheetId="2" hidden="1">#REF!</definedName>
    <definedName name="Z_7990C264_C2FA_4640_A803_28B1D360B5E8_.wvu.FilterData" localSheetId="3" hidden="1">#REF!</definedName>
    <definedName name="Z_7990C264_C2FA_4640_A803_28B1D360B5E8_.wvu.FilterData" hidden="1">#REF!</definedName>
    <definedName name="Z_7A398D2C_8D5C_43F0_ACD4_39BBBD17F460_.wvu.FilterData" localSheetId="1" hidden="1">#REF!</definedName>
    <definedName name="Z_7A398D2C_8D5C_43F0_ACD4_39BBBD17F460_.wvu.FilterData" localSheetId="2" hidden="1">#REF!</definedName>
    <definedName name="Z_7A398D2C_8D5C_43F0_ACD4_39BBBD17F460_.wvu.FilterData" localSheetId="3" hidden="1">#REF!</definedName>
    <definedName name="Z_7A398D2C_8D5C_43F0_ACD4_39BBBD17F460_.wvu.FilterData" hidden="1">#REF!</definedName>
    <definedName name="Z_7BCAD35B_48BA_4F56_9D13_DD526F9AC0B8_.wvu.FilterData" localSheetId="1" hidden="1">#REF!</definedName>
    <definedName name="Z_7BCAD35B_48BA_4F56_9D13_DD526F9AC0B8_.wvu.FilterData" localSheetId="2" hidden="1">#REF!</definedName>
    <definedName name="Z_7BCAD35B_48BA_4F56_9D13_DD526F9AC0B8_.wvu.FilterData" localSheetId="3" hidden="1">#REF!</definedName>
    <definedName name="Z_7BCAD35B_48BA_4F56_9D13_DD526F9AC0B8_.wvu.FilterData" hidden="1">#REF!</definedName>
    <definedName name="Z_7C4B07A8_2C5F_4DD5_99EB_9D4251FC0870_.wvu.FilterData" localSheetId="1" hidden="1">#REF!</definedName>
    <definedName name="Z_7C4B07A8_2C5F_4DD5_99EB_9D4251FC0870_.wvu.FilterData" localSheetId="2" hidden="1">#REF!</definedName>
    <definedName name="Z_7C4B07A8_2C5F_4DD5_99EB_9D4251FC0870_.wvu.FilterData" localSheetId="3" hidden="1">#REF!</definedName>
    <definedName name="Z_7C4B07A8_2C5F_4DD5_99EB_9D4251FC0870_.wvu.FilterData" hidden="1">#REF!</definedName>
    <definedName name="Z_7C5D64EB_B280_4DF7_8070_7F6FFC6C118D_.wvu.FilterData" localSheetId="1" hidden="1">#REF!</definedName>
    <definedName name="Z_7C5D64EB_B280_4DF7_8070_7F6FFC6C118D_.wvu.FilterData" localSheetId="2" hidden="1">#REF!</definedName>
    <definedName name="Z_7C5D64EB_B280_4DF7_8070_7F6FFC6C118D_.wvu.FilterData" localSheetId="3" hidden="1">#REF!</definedName>
    <definedName name="Z_7C5D64EB_B280_4DF7_8070_7F6FFC6C118D_.wvu.FilterData" hidden="1">#REF!</definedName>
    <definedName name="Z_7CB778C4_AF6E_4D70_BAFD_ACCBAF83FC37_.wvu.FilterData" localSheetId="1" hidden="1">#REF!</definedName>
    <definedName name="Z_7CB778C4_AF6E_4D70_BAFD_ACCBAF83FC37_.wvu.FilterData" localSheetId="2" hidden="1">#REF!</definedName>
    <definedName name="Z_7CB778C4_AF6E_4D70_BAFD_ACCBAF83FC37_.wvu.FilterData" localSheetId="3" hidden="1">#REF!</definedName>
    <definedName name="Z_7CB778C4_AF6E_4D70_BAFD_ACCBAF83FC37_.wvu.FilterData" hidden="1">#REF!</definedName>
    <definedName name="Z_7DCC4356_81CF_48CE_B7EB_F916460AE99C_.wvu.FilterData" localSheetId="1" hidden="1">#REF!</definedName>
    <definedName name="Z_7DCC4356_81CF_48CE_B7EB_F916460AE99C_.wvu.FilterData" localSheetId="2" hidden="1">#REF!</definedName>
    <definedName name="Z_7DCC4356_81CF_48CE_B7EB_F916460AE99C_.wvu.FilterData" localSheetId="3" hidden="1">#REF!</definedName>
    <definedName name="Z_7DCC4356_81CF_48CE_B7EB_F916460AE99C_.wvu.FilterData" hidden="1">#REF!</definedName>
    <definedName name="Z_80BB6A2B_9544_4672_8398_FF4DA23DF7E3_.wvu.FilterData" localSheetId="1" hidden="1">#REF!</definedName>
    <definedName name="Z_80BB6A2B_9544_4672_8398_FF4DA23DF7E3_.wvu.FilterData" localSheetId="2" hidden="1">#REF!</definedName>
    <definedName name="Z_80BB6A2B_9544_4672_8398_FF4DA23DF7E3_.wvu.FilterData" localSheetId="3" hidden="1">#REF!</definedName>
    <definedName name="Z_80BB6A2B_9544_4672_8398_FF4DA23DF7E3_.wvu.FilterData" hidden="1">#REF!</definedName>
    <definedName name="Z_82B9C43D_DB96_4397_AB1F_50E5A3A51795_.wvu.FilterData" localSheetId="1" hidden="1">#REF!</definedName>
    <definedName name="Z_82B9C43D_DB96_4397_AB1F_50E5A3A51795_.wvu.FilterData" localSheetId="2" hidden="1">#REF!</definedName>
    <definedName name="Z_82B9C43D_DB96_4397_AB1F_50E5A3A51795_.wvu.FilterData" localSheetId="3" hidden="1">#REF!</definedName>
    <definedName name="Z_82B9C43D_DB96_4397_AB1F_50E5A3A51795_.wvu.FilterData" hidden="1">#REF!</definedName>
    <definedName name="Z_82C8496E_E420_4D06_A8C1_E376CC09F820_.wvu.FilterData" localSheetId="1" hidden="1">#REF!</definedName>
    <definedName name="Z_82C8496E_E420_4D06_A8C1_E376CC09F820_.wvu.FilterData" localSheetId="2" hidden="1">#REF!</definedName>
    <definedName name="Z_82C8496E_E420_4D06_A8C1_E376CC09F820_.wvu.FilterData" localSheetId="3" hidden="1">#REF!</definedName>
    <definedName name="Z_82C8496E_E420_4D06_A8C1_E376CC09F820_.wvu.FilterData" hidden="1">#REF!</definedName>
    <definedName name="Z_837E5FC6_4281_4107_B0DC_A8F463497E55_.wvu.FilterData" localSheetId="1" hidden="1">#REF!</definedName>
    <definedName name="Z_837E5FC6_4281_4107_B0DC_A8F463497E55_.wvu.FilterData" localSheetId="2" hidden="1">#REF!</definedName>
    <definedName name="Z_837E5FC6_4281_4107_B0DC_A8F463497E55_.wvu.FilterData" localSheetId="3" hidden="1">#REF!</definedName>
    <definedName name="Z_837E5FC6_4281_4107_B0DC_A8F463497E55_.wvu.FilterData" hidden="1">#REF!</definedName>
    <definedName name="Z_83DCEEFF_4705_40AE_8072_0483B5743B5D_.wvu.FilterData" localSheetId="1" hidden="1">#REF!</definedName>
    <definedName name="Z_83DCEEFF_4705_40AE_8072_0483B5743B5D_.wvu.FilterData" localSheetId="2" hidden="1">#REF!</definedName>
    <definedName name="Z_83DCEEFF_4705_40AE_8072_0483B5743B5D_.wvu.FilterData" localSheetId="3" hidden="1">#REF!</definedName>
    <definedName name="Z_83DCEEFF_4705_40AE_8072_0483B5743B5D_.wvu.FilterData" hidden="1">#REF!</definedName>
    <definedName name="Z_847A5FFF_A89C_4897_906B_EE405B25B225_.wvu.FilterData" localSheetId="1" hidden="1">#REF!</definedName>
    <definedName name="Z_847A5FFF_A89C_4897_906B_EE405B25B225_.wvu.FilterData" localSheetId="2" hidden="1">#REF!</definedName>
    <definedName name="Z_847A5FFF_A89C_4897_906B_EE405B25B225_.wvu.FilterData" localSheetId="3" hidden="1">#REF!</definedName>
    <definedName name="Z_847A5FFF_A89C_4897_906B_EE405B25B225_.wvu.FilterData" hidden="1">#REF!</definedName>
    <definedName name="Z_854255C5_1077_459B_B647_AC8F4FD47D3A_.wvu.FilterData" localSheetId="1" hidden="1">#REF!</definedName>
    <definedName name="Z_854255C5_1077_459B_B647_AC8F4FD47D3A_.wvu.FilterData" localSheetId="2" hidden="1">#REF!</definedName>
    <definedName name="Z_854255C5_1077_459B_B647_AC8F4FD47D3A_.wvu.FilterData" localSheetId="3" hidden="1">#REF!</definedName>
    <definedName name="Z_854255C5_1077_459B_B647_AC8F4FD47D3A_.wvu.FilterData" hidden="1">#REF!</definedName>
    <definedName name="Z_85688AD2_A893_478E_9B2F_09B7C42482BA_.wvu.FilterData" localSheetId="1" hidden="1">#REF!</definedName>
    <definedName name="Z_85688AD2_A893_478E_9B2F_09B7C42482BA_.wvu.FilterData" localSheetId="2" hidden="1">#REF!</definedName>
    <definedName name="Z_85688AD2_A893_478E_9B2F_09B7C42482BA_.wvu.FilterData" localSheetId="3" hidden="1">#REF!</definedName>
    <definedName name="Z_85688AD2_A893_478E_9B2F_09B7C42482BA_.wvu.FilterData" hidden="1">#REF!</definedName>
    <definedName name="Z_86E9B424_197E_49CF_BFDA_2932BCEDD971_.wvu.FilterData" localSheetId="1" hidden="1">#REF!</definedName>
    <definedName name="Z_86E9B424_197E_49CF_BFDA_2932BCEDD971_.wvu.FilterData" localSheetId="2" hidden="1">#REF!</definedName>
    <definedName name="Z_86E9B424_197E_49CF_BFDA_2932BCEDD971_.wvu.FilterData" localSheetId="3" hidden="1">#REF!</definedName>
    <definedName name="Z_86E9B424_197E_49CF_BFDA_2932BCEDD971_.wvu.FilterData" hidden="1">#REF!</definedName>
    <definedName name="Z_87D15442_58BD_4F3C_94DE_531020BB2A9F_.wvu.FilterData" localSheetId="1" hidden="1">#REF!</definedName>
    <definedName name="Z_87D15442_58BD_4F3C_94DE_531020BB2A9F_.wvu.FilterData" localSheetId="2" hidden="1">#REF!</definedName>
    <definedName name="Z_87D15442_58BD_4F3C_94DE_531020BB2A9F_.wvu.FilterData" localSheetId="3" hidden="1">#REF!</definedName>
    <definedName name="Z_87D15442_58BD_4F3C_94DE_531020BB2A9F_.wvu.FilterData" hidden="1">#REF!</definedName>
    <definedName name="Z_87D52449_3B5E_4E8B_88A5_E300D9996EC7_.wvu.FilterData" localSheetId="1" hidden="1">#REF!</definedName>
    <definedName name="Z_87D52449_3B5E_4E8B_88A5_E300D9996EC7_.wvu.FilterData" localSheetId="2" hidden="1">#REF!</definedName>
    <definedName name="Z_87D52449_3B5E_4E8B_88A5_E300D9996EC7_.wvu.FilterData" localSheetId="3" hidden="1">#REF!</definedName>
    <definedName name="Z_87D52449_3B5E_4E8B_88A5_E300D9996EC7_.wvu.FilterData" hidden="1">#REF!</definedName>
    <definedName name="Z_889FE9FF_01D3_44AA_A47F_CD9BB14E2F74_.wvu.FilterData" localSheetId="1" hidden="1">#REF!</definedName>
    <definedName name="Z_889FE9FF_01D3_44AA_A47F_CD9BB14E2F74_.wvu.FilterData" localSheetId="2" hidden="1">#REF!</definedName>
    <definedName name="Z_889FE9FF_01D3_44AA_A47F_CD9BB14E2F74_.wvu.FilterData" localSheetId="3" hidden="1">#REF!</definedName>
    <definedName name="Z_889FE9FF_01D3_44AA_A47F_CD9BB14E2F74_.wvu.FilterData" hidden="1">#REF!</definedName>
    <definedName name="Z_8A11493B_31C6_480A_939B_94F8B46F7CAD_.wvu.FilterData" localSheetId="1" hidden="1">#REF!</definedName>
    <definedName name="Z_8A11493B_31C6_480A_939B_94F8B46F7CAD_.wvu.FilterData" localSheetId="2" hidden="1">#REF!</definedName>
    <definedName name="Z_8A11493B_31C6_480A_939B_94F8B46F7CAD_.wvu.FilterData" localSheetId="3" hidden="1">#REF!</definedName>
    <definedName name="Z_8A11493B_31C6_480A_939B_94F8B46F7CAD_.wvu.FilterData" hidden="1">#REF!</definedName>
    <definedName name="Z_8A3676BD_192D_4B28_9F15_641104F7EB84_.wvu.FilterData" localSheetId="1" hidden="1">#REF!</definedName>
    <definedName name="Z_8A3676BD_192D_4B28_9F15_641104F7EB84_.wvu.FilterData" localSheetId="2" hidden="1">#REF!</definedName>
    <definedName name="Z_8A3676BD_192D_4B28_9F15_641104F7EB84_.wvu.FilterData" localSheetId="3" hidden="1">#REF!</definedName>
    <definedName name="Z_8A3676BD_192D_4B28_9F15_641104F7EB84_.wvu.FilterData" hidden="1">#REF!</definedName>
    <definedName name="Z_8AC1FF86_8181_4D33_A09C_D9252642F43D_.wvu.FilterData" localSheetId="1" hidden="1">#REF!</definedName>
    <definedName name="Z_8AC1FF86_8181_4D33_A09C_D9252642F43D_.wvu.FilterData" localSheetId="2" hidden="1">#REF!</definedName>
    <definedName name="Z_8AC1FF86_8181_4D33_A09C_D9252642F43D_.wvu.FilterData" localSheetId="3" hidden="1">#REF!</definedName>
    <definedName name="Z_8AC1FF86_8181_4D33_A09C_D9252642F43D_.wvu.FilterData" hidden="1">#REF!</definedName>
    <definedName name="Z_8BCA58BD_70B7_40CE_A039_A616AAA9DF70_.wvu.FilterData" localSheetId="1" hidden="1">#REF!</definedName>
    <definedName name="Z_8BCA58BD_70B7_40CE_A039_A616AAA9DF70_.wvu.FilterData" localSheetId="2" hidden="1">#REF!</definedName>
    <definedName name="Z_8BCA58BD_70B7_40CE_A039_A616AAA9DF70_.wvu.FilterData" localSheetId="3" hidden="1">#REF!</definedName>
    <definedName name="Z_8BCA58BD_70B7_40CE_A039_A616AAA9DF70_.wvu.FilterData" hidden="1">#REF!</definedName>
    <definedName name="Z_8C04156B_ECE3_4BE6_AE81_B06AC9DDCBBD_.wvu.FilterData" localSheetId="1" hidden="1">#REF!</definedName>
    <definedName name="Z_8C04156B_ECE3_4BE6_AE81_B06AC9DDCBBD_.wvu.FilterData" localSheetId="2" hidden="1">#REF!</definedName>
    <definedName name="Z_8C04156B_ECE3_4BE6_AE81_B06AC9DDCBBD_.wvu.FilterData" localSheetId="3" hidden="1">#REF!</definedName>
    <definedName name="Z_8C04156B_ECE3_4BE6_AE81_B06AC9DDCBBD_.wvu.FilterData" hidden="1">#REF!</definedName>
    <definedName name="Z_8D3BBDE3_D029_48FA_A7B1_266CA3A2B214_.wvu.FilterData" localSheetId="1" hidden="1">#REF!</definedName>
    <definedName name="Z_8D3BBDE3_D029_48FA_A7B1_266CA3A2B214_.wvu.FilterData" localSheetId="2" hidden="1">#REF!</definedName>
    <definedName name="Z_8D3BBDE3_D029_48FA_A7B1_266CA3A2B214_.wvu.FilterData" localSheetId="3" hidden="1">#REF!</definedName>
    <definedName name="Z_8D3BBDE3_D029_48FA_A7B1_266CA3A2B214_.wvu.FilterData" hidden="1">#REF!</definedName>
    <definedName name="Z_8D4E2CE7_B4AE_4487_A6EA_D94B532EF301_.wvu.FilterData" localSheetId="1" hidden="1">#REF!</definedName>
    <definedName name="Z_8D4E2CE7_B4AE_4487_A6EA_D94B532EF301_.wvu.FilterData" localSheetId="2" hidden="1">#REF!</definedName>
    <definedName name="Z_8D4E2CE7_B4AE_4487_A6EA_D94B532EF301_.wvu.FilterData" localSheetId="3" hidden="1">#REF!</definedName>
    <definedName name="Z_8D4E2CE7_B4AE_4487_A6EA_D94B532EF301_.wvu.FilterData" hidden="1">#REF!</definedName>
    <definedName name="Z_8EF961B3_4699_4490_B556_B5887737954D_.wvu.FilterData" localSheetId="1" hidden="1">#REF!</definedName>
    <definedName name="Z_8EF961B3_4699_4490_B556_B5887737954D_.wvu.FilterData" localSheetId="2" hidden="1">#REF!</definedName>
    <definedName name="Z_8EF961B3_4699_4490_B556_B5887737954D_.wvu.FilterData" localSheetId="3" hidden="1">#REF!</definedName>
    <definedName name="Z_8EF961B3_4699_4490_B556_B5887737954D_.wvu.FilterData" hidden="1">#REF!</definedName>
    <definedName name="Z_8F73BF06_066B_4104_83FA_9338D9429A84_.wvu.FilterData" localSheetId="1" hidden="1">#REF!</definedName>
    <definedName name="Z_8F73BF06_066B_4104_83FA_9338D9429A84_.wvu.FilterData" localSheetId="2" hidden="1">#REF!</definedName>
    <definedName name="Z_8F73BF06_066B_4104_83FA_9338D9429A84_.wvu.FilterData" localSheetId="3" hidden="1">#REF!</definedName>
    <definedName name="Z_8F73BF06_066B_4104_83FA_9338D9429A84_.wvu.FilterData" hidden="1">#REF!</definedName>
    <definedName name="Z_91195996_3591_4989_AC51_1CC20C4DA8EA_.wvu.FilterData" localSheetId="1" hidden="1">#REF!</definedName>
    <definedName name="Z_91195996_3591_4989_AC51_1CC20C4DA8EA_.wvu.FilterData" localSheetId="2" hidden="1">#REF!</definedName>
    <definedName name="Z_91195996_3591_4989_AC51_1CC20C4DA8EA_.wvu.FilterData" localSheetId="3" hidden="1">#REF!</definedName>
    <definedName name="Z_91195996_3591_4989_AC51_1CC20C4DA8EA_.wvu.FilterData" hidden="1">#REF!</definedName>
    <definedName name="Z_9337D27C_F450_4E0F_A993_9FA6026031B4_.wvu.FilterData" localSheetId="1" hidden="1">#REF!</definedName>
    <definedName name="Z_9337D27C_F450_4E0F_A993_9FA6026031B4_.wvu.FilterData" localSheetId="2" hidden="1">#REF!</definedName>
    <definedName name="Z_9337D27C_F450_4E0F_A993_9FA6026031B4_.wvu.FilterData" localSheetId="3" hidden="1">#REF!</definedName>
    <definedName name="Z_9337D27C_F450_4E0F_A993_9FA6026031B4_.wvu.FilterData" hidden="1">#REF!</definedName>
    <definedName name="Z_941E78A0_DA15_4559_8D24_47E60F64B332_.wvu.FilterData" localSheetId="1" hidden="1">#REF!</definedName>
    <definedName name="Z_941E78A0_DA15_4559_8D24_47E60F64B332_.wvu.FilterData" localSheetId="2" hidden="1">#REF!</definedName>
    <definedName name="Z_941E78A0_DA15_4559_8D24_47E60F64B332_.wvu.FilterData" localSheetId="3" hidden="1">#REF!</definedName>
    <definedName name="Z_941E78A0_DA15_4559_8D24_47E60F64B332_.wvu.FilterData" hidden="1">#REF!</definedName>
    <definedName name="Z_96F2EE26_6561_4F4C_A5EB_5B153675D529_.wvu.FilterData" localSheetId="1" hidden="1">#REF!</definedName>
    <definedName name="Z_96F2EE26_6561_4F4C_A5EB_5B153675D529_.wvu.FilterData" localSheetId="2" hidden="1">#REF!</definedName>
    <definedName name="Z_96F2EE26_6561_4F4C_A5EB_5B153675D529_.wvu.FilterData" localSheetId="3" hidden="1">#REF!</definedName>
    <definedName name="Z_96F2EE26_6561_4F4C_A5EB_5B153675D529_.wvu.FilterData" hidden="1">#REF!</definedName>
    <definedName name="Z_97D4D5E5_43F4_446C_A651_11999CE73F0D_.wvu.FilterData" localSheetId="1" hidden="1">#REF!</definedName>
    <definedName name="Z_97D4D5E5_43F4_446C_A651_11999CE73F0D_.wvu.FilterData" localSheetId="2" hidden="1">#REF!</definedName>
    <definedName name="Z_97D4D5E5_43F4_446C_A651_11999CE73F0D_.wvu.FilterData" localSheetId="3" hidden="1">#REF!</definedName>
    <definedName name="Z_97D4D5E5_43F4_446C_A651_11999CE73F0D_.wvu.FilterData" hidden="1">#REF!</definedName>
    <definedName name="Z_9B9949C8_0BAA_4B11_A1CA_00EC9D2DC419_.wvu.FilterData" localSheetId="1" hidden="1">#REF!</definedName>
    <definedName name="Z_9B9949C8_0BAA_4B11_A1CA_00EC9D2DC419_.wvu.FilterData" localSheetId="2" hidden="1">#REF!</definedName>
    <definedName name="Z_9B9949C8_0BAA_4B11_A1CA_00EC9D2DC419_.wvu.FilterData" localSheetId="3" hidden="1">#REF!</definedName>
    <definedName name="Z_9B9949C8_0BAA_4B11_A1CA_00EC9D2DC419_.wvu.FilterData" hidden="1">#REF!</definedName>
    <definedName name="Z_9C3E33FF_6562_4D26_BDF3_B29555E64301_.wvu.FilterData" localSheetId="1" hidden="1">#REF!</definedName>
    <definedName name="Z_9C3E33FF_6562_4D26_BDF3_B29555E64301_.wvu.FilterData" localSheetId="2" hidden="1">#REF!</definedName>
    <definedName name="Z_9C3E33FF_6562_4D26_BDF3_B29555E64301_.wvu.FilterData" localSheetId="3" hidden="1">#REF!</definedName>
    <definedName name="Z_9C3E33FF_6562_4D26_BDF3_B29555E64301_.wvu.FilterData" hidden="1">#REF!</definedName>
    <definedName name="Z_9DFA07EB_C6E0_4532_9E8F_13C24B46A1AE_.wvu.FilterData" localSheetId="1" hidden="1">#REF!</definedName>
    <definedName name="Z_9DFA07EB_C6E0_4532_9E8F_13C24B46A1AE_.wvu.FilterData" localSheetId="2" hidden="1">#REF!</definedName>
    <definedName name="Z_9DFA07EB_C6E0_4532_9E8F_13C24B46A1AE_.wvu.FilterData" localSheetId="3" hidden="1">#REF!</definedName>
    <definedName name="Z_9DFA07EB_C6E0_4532_9E8F_13C24B46A1AE_.wvu.FilterData" hidden="1">#REF!</definedName>
    <definedName name="Z_A0DAD961_7197_404E_AC96_B0E615F9E830_.wvu.FilterData" localSheetId="1" hidden="1">#REF!</definedName>
    <definedName name="Z_A0DAD961_7197_404E_AC96_B0E615F9E830_.wvu.FilterData" localSheetId="2" hidden="1">#REF!</definedName>
    <definedName name="Z_A0DAD961_7197_404E_AC96_B0E615F9E830_.wvu.FilterData" localSheetId="3" hidden="1">#REF!</definedName>
    <definedName name="Z_A0DAD961_7197_404E_AC96_B0E615F9E830_.wvu.FilterData" hidden="1">#REF!</definedName>
    <definedName name="Z_A24ACA16_EB04_482F_BB9A_2599E185C3D3_.wvu.FilterData" localSheetId="1" hidden="1">#REF!</definedName>
    <definedName name="Z_A24ACA16_EB04_482F_BB9A_2599E185C3D3_.wvu.FilterData" localSheetId="2" hidden="1">#REF!</definedName>
    <definedName name="Z_A24ACA16_EB04_482F_BB9A_2599E185C3D3_.wvu.FilterData" localSheetId="3" hidden="1">#REF!</definedName>
    <definedName name="Z_A24ACA16_EB04_482F_BB9A_2599E185C3D3_.wvu.FilterData" hidden="1">#REF!</definedName>
    <definedName name="Z_A4633B85_467D_49EB_95E7_E7B11A609631_.wvu.Cols" localSheetId="1" hidden="1">#REF!,#REF!</definedName>
    <definedName name="Z_A4633B85_467D_49EB_95E7_E7B11A609631_.wvu.Cols" localSheetId="2" hidden="1">#REF!,#REF!</definedName>
    <definedName name="Z_A4633B85_467D_49EB_95E7_E7B11A609631_.wvu.Cols" localSheetId="3" hidden="1">#REF!,#REF!</definedName>
    <definedName name="Z_A4633B85_467D_49EB_95E7_E7B11A609631_.wvu.Cols" hidden="1">#REF!,#REF!</definedName>
    <definedName name="Z_A4633B85_467D_49EB_95E7_E7B11A609631_.wvu.Rows" localSheetId="1" hidden="1">#REF!,#REF!</definedName>
    <definedName name="Z_A4633B85_467D_49EB_95E7_E7B11A609631_.wvu.Rows" localSheetId="2" hidden="1">#REF!,#REF!</definedName>
    <definedName name="Z_A4633B85_467D_49EB_95E7_E7B11A609631_.wvu.Rows" localSheetId="3" hidden="1">#REF!,#REF!</definedName>
    <definedName name="Z_A4633B85_467D_49EB_95E7_E7B11A609631_.wvu.Rows" hidden="1">#REF!,#REF!</definedName>
    <definedName name="Z_A4C45DF8_E6D8_4B06_84E7_81A5A9500D55_.wvu.FilterData" localSheetId="1" hidden="1">#REF!</definedName>
    <definedName name="Z_A4C45DF8_E6D8_4B06_84E7_81A5A9500D55_.wvu.FilterData" localSheetId="2" hidden="1">#REF!</definedName>
    <definedName name="Z_A4C45DF8_E6D8_4B06_84E7_81A5A9500D55_.wvu.FilterData" localSheetId="3" hidden="1">#REF!</definedName>
    <definedName name="Z_A4C45DF8_E6D8_4B06_84E7_81A5A9500D55_.wvu.FilterData" hidden="1">#REF!</definedName>
    <definedName name="Z_A52E95D2_430A_43EF_8C82_83878B555090_.wvu.FilterData" localSheetId="1" hidden="1">#REF!</definedName>
    <definedName name="Z_A52E95D2_430A_43EF_8C82_83878B555090_.wvu.FilterData" localSheetId="2" hidden="1">#REF!</definedName>
    <definedName name="Z_A52E95D2_430A_43EF_8C82_83878B555090_.wvu.FilterData" localSheetId="3" hidden="1">#REF!</definedName>
    <definedName name="Z_A52E95D2_430A_43EF_8C82_83878B555090_.wvu.FilterData" hidden="1">#REF!</definedName>
    <definedName name="Z_A564E848_8A16_4DE3_8578_F95B0AFD9DC2_.wvu.FilterData" localSheetId="1" hidden="1">#REF!</definedName>
    <definedName name="Z_A564E848_8A16_4DE3_8578_F95B0AFD9DC2_.wvu.FilterData" localSheetId="2" hidden="1">#REF!</definedName>
    <definedName name="Z_A564E848_8A16_4DE3_8578_F95B0AFD9DC2_.wvu.FilterData" localSheetId="3" hidden="1">#REF!</definedName>
    <definedName name="Z_A564E848_8A16_4DE3_8578_F95B0AFD9DC2_.wvu.FilterData" hidden="1">#REF!</definedName>
    <definedName name="Z_A781204A_C096_4FD9_8686_E749AD880175_.wvu.FilterData" localSheetId="1" hidden="1">#REF!</definedName>
    <definedName name="Z_A781204A_C096_4FD9_8686_E749AD880175_.wvu.FilterData" localSheetId="2" hidden="1">#REF!</definedName>
    <definedName name="Z_A781204A_C096_4FD9_8686_E749AD880175_.wvu.FilterData" localSheetId="3" hidden="1">#REF!</definedName>
    <definedName name="Z_A781204A_C096_4FD9_8686_E749AD880175_.wvu.FilterData" hidden="1">#REF!</definedName>
    <definedName name="Z_A8794A83_181C_4122_B911_4BBD3A571DEC_.wvu.FilterData" localSheetId="1" hidden="1">#REF!</definedName>
    <definedName name="Z_A8794A83_181C_4122_B911_4BBD3A571DEC_.wvu.FilterData" localSheetId="2" hidden="1">#REF!</definedName>
    <definedName name="Z_A8794A83_181C_4122_B911_4BBD3A571DEC_.wvu.FilterData" localSheetId="3" hidden="1">#REF!</definedName>
    <definedName name="Z_A8794A83_181C_4122_B911_4BBD3A571DEC_.wvu.FilterData" hidden="1">#REF!</definedName>
    <definedName name="Z_AA3FC3D4_6E6E_4CE7_81E8_4A7B17AB1715_.wvu.FilterData" localSheetId="1" hidden="1">#REF!</definedName>
    <definedName name="Z_AA3FC3D4_6E6E_4CE7_81E8_4A7B17AB1715_.wvu.FilterData" localSheetId="2" hidden="1">#REF!</definedName>
    <definedName name="Z_AA3FC3D4_6E6E_4CE7_81E8_4A7B17AB1715_.wvu.FilterData" localSheetId="3" hidden="1">#REF!</definedName>
    <definedName name="Z_AA3FC3D4_6E6E_4CE7_81E8_4A7B17AB1715_.wvu.FilterData" hidden="1">#REF!</definedName>
    <definedName name="Z_AAB7394C_3FF8_4265_B8C2_66BBB8B1248C_.wvu.FilterData" localSheetId="1" hidden="1">#REF!</definedName>
    <definedName name="Z_AAB7394C_3FF8_4265_B8C2_66BBB8B1248C_.wvu.FilterData" localSheetId="2" hidden="1">#REF!</definedName>
    <definedName name="Z_AAB7394C_3FF8_4265_B8C2_66BBB8B1248C_.wvu.FilterData" localSheetId="3" hidden="1">#REF!</definedName>
    <definedName name="Z_AAB7394C_3FF8_4265_B8C2_66BBB8B1248C_.wvu.FilterData" hidden="1">#REF!</definedName>
    <definedName name="Z_ABFCADC3_4CF7_48CF_B39D_E5828A75D43E_.wvu.FilterData" localSheetId="1" hidden="1">#REF!</definedName>
    <definedName name="Z_ABFCADC3_4CF7_48CF_B39D_E5828A75D43E_.wvu.FilterData" localSheetId="2" hidden="1">#REF!</definedName>
    <definedName name="Z_ABFCADC3_4CF7_48CF_B39D_E5828A75D43E_.wvu.FilterData" localSheetId="3" hidden="1">#REF!</definedName>
    <definedName name="Z_ABFCADC3_4CF7_48CF_B39D_E5828A75D43E_.wvu.FilterData" hidden="1">#REF!</definedName>
    <definedName name="Z_AC4A34A8_23F5_4C09_A60F_7421B1C74590_.wvu.FilterData" localSheetId="1" hidden="1">#REF!</definedName>
    <definedName name="Z_AC4A34A8_23F5_4C09_A60F_7421B1C74590_.wvu.FilterData" localSheetId="2" hidden="1">#REF!</definedName>
    <definedName name="Z_AC4A34A8_23F5_4C09_A60F_7421B1C74590_.wvu.FilterData" localSheetId="3" hidden="1">#REF!</definedName>
    <definedName name="Z_AC4A34A8_23F5_4C09_A60F_7421B1C74590_.wvu.FilterData" hidden="1">#REF!</definedName>
    <definedName name="Z_AC584ACE_C266_4881_B354_E52E6427C1D4_.wvu.FilterData" localSheetId="1" hidden="1">#REF!</definedName>
    <definedName name="Z_AC584ACE_C266_4881_B354_E52E6427C1D4_.wvu.FilterData" localSheetId="2" hidden="1">#REF!</definedName>
    <definedName name="Z_AC584ACE_C266_4881_B354_E52E6427C1D4_.wvu.FilterData" localSheetId="3" hidden="1">#REF!</definedName>
    <definedName name="Z_AC584ACE_C266_4881_B354_E52E6427C1D4_.wvu.FilterData" hidden="1">#REF!</definedName>
    <definedName name="Z_AD28BEA7_74AD_4668_98DA_B02594AB4A9F_.wvu.FilterData" localSheetId="1" hidden="1">#REF!</definedName>
    <definedName name="Z_AD28BEA7_74AD_4668_98DA_B02594AB4A9F_.wvu.FilterData" localSheetId="2" hidden="1">#REF!</definedName>
    <definedName name="Z_AD28BEA7_74AD_4668_98DA_B02594AB4A9F_.wvu.FilterData" localSheetId="3" hidden="1">#REF!</definedName>
    <definedName name="Z_AD28BEA7_74AD_4668_98DA_B02594AB4A9F_.wvu.FilterData" hidden="1">#REF!</definedName>
    <definedName name="Z_ADDFEFC7_F8D4_4F51_8B45_4DF1B03C1D84_.wvu.FilterData" localSheetId="1" hidden="1">#REF!</definedName>
    <definedName name="Z_ADDFEFC7_F8D4_4F51_8B45_4DF1B03C1D84_.wvu.FilterData" localSheetId="2" hidden="1">#REF!</definedName>
    <definedName name="Z_ADDFEFC7_F8D4_4F51_8B45_4DF1B03C1D84_.wvu.FilterData" localSheetId="3" hidden="1">#REF!</definedName>
    <definedName name="Z_ADDFEFC7_F8D4_4F51_8B45_4DF1B03C1D84_.wvu.FilterData" hidden="1">#REF!</definedName>
    <definedName name="Z_AFC4E5D4_3A50_4BD7_8981_E00CA5601E99_.wvu.FilterData" localSheetId="1" hidden="1">#REF!</definedName>
    <definedName name="Z_AFC4E5D4_3A50_4BD7_8981_E00CA5601E99_.wvu.FilterData" localSheetId="2" hidden="1">#REF!</definedName>
    <definedName name="Z_AFC4E5D4_3A50_4BD7_8981_E00CA5601E99_.wvu.FilterData" localSheetId="3" hidden="1">#REF!</definedName>
    <definedName name="Z_AFC4E5D4_3A50_4BD7_8981_E00CA5601E99_.wvu.FilterData" hidden="1">#REF!</definedName>
    <definedName name="Z_B0364D3E_645F_4033_893D_29F2224BCCD7_.wvu.FilterData" localSheetId="1" hidden="1">#REF!</definedName>
    <definedName name="Z_B0364D3E_645F_4033_893D_29F2224BCCD7_.wvu.FilterData" localSheetId="2" hidden="1">#REF!</definedName>
    <definedName name="Z_B0364D3E_645F_4033_893D_29F2224BCCD7_.wvu.FilterData" localSheetId="3" hidden="1">#REF!</definedName>
    <definedName name="Z_B0364D3E_645F_4033_893D_29F2224BCCD7_.wvu.FilterData" hidden="1">#REF!</definedName>
    <definedName name="Z_B08CF5DC_76DD_45F7_8117_C9FE4CDFE13D_.wvu.FilterData" localSheetId="1" hidden="1">#REF!</definedName>
    <definedName name="Z_B08CF5DC_76DD_45F7_8117_C9FE4CDFE13D_.wvu.FilterData" localSheetId="2" hidden="1">#REF!</definedName>
    <definedName name="Z_B08CF5DC_76DD_45F7_8117_C9FE4CDFE13D_.wvu.FilterData" localSheetId="3" hidden="1">#REF!</definedName>
    <definedName name="Z_B08CF5DC_76DD_45F7_8117_C9FE4CDFE13D_.wvu.FilterData" hidden="1">#REF!</definedName>
    <definedName name="Z_B13DA151_EB04_4E46_A0CB_FABFF9C5DF72_.wvu.FilterData" localSheetId="1" hidden="1">#REF!</definedName>
    <definedName name="Z_B13DA151_EB04_4E46_A0CB_FABFF9C5DF72_.wvu.FilterData" localSheetId="2" hidden="1">#REF!</definedName>
    <definedName name="Z_B13DA151_EB04_4E46_A0CB_FABFF9C5DF72_.wvu.FilterData" localSheetId="3" hidden="1">#REF!</definedName>
    <definedName name="Z_B13DA151_EB04_4E46_A0CB_FABFF9C5DF72_.wvu.FilterData" hidden="1">#REF!</definedName>
    <definedName name="Z_B340090A_7121_4DF7_B8FD_E7BF8654F2EB_.wvu.FilterData" localSheetId="1" hidden="1">#REF!</definedName>
    <definedName name="Z_B340090A_7121_4DF7_B8FD_E7BF8654F2EB_.wvu.FilterData" localSheetId="2" hidden="1">#REF!</definedName>
    <definedName name="Z_B340090A_7121_4DF7_B8FD_E7BF8654F2EB_.wvu.FilterData" localSheetId="3" hidden="1">#REF!</definedName>
    <definedName name="Z_B340090A_7121_4DF7_B8FD_E7BF8654F2EB_.wvu.FilterData" hidden="1">#REF!</definedName>
    <definedName name="Z_B3790809_8402_4639_802D_68CB564D3CAD_.wvu.FilterData" localSheetId="1" hidden="1">#REF!</definedName>
    <definedName name="Z_B3790809_8402_4639_802D_68CB564D3CAD_.wvu.FilterData" localSheetId="2" hidden="1">#REF!</definedName>
    <definedName name="Z_B3790809_8402_4639_802D_68CB564D3CAD_.wvu.FilterData" localSheetId="3" hidden="1">#REF!</definedName>
    <definedName name="Z_B3790809_8402_4639_802D_68CB564D3CAD_.wvu.FilterData" hidden="1">#REF!</definedName>
    <definedName name="Z_B3C1D59A_903F_46DF_8DF2_31381BD91025_.wvu.FilterData" localSheetId="1" hidden="1">#REF!</definedName>
    <definedName name="Z_B3C1D59A_903F_46DF_8DF2_31381BD91025_.wvu.FilterData" localSheetId="2" hidden="1">#REF!</definedName>
    <definedName name="Z_B3C1D59A_903F_46DF_8DF2_31381BD91025_.wvu.FilterData" localSheetId="3" hidden="1">#REF!</definedName>
    <definedName name="Z_B3C1D59A_903F_46DF_8DF2_31381BD91025_.wvu.FilterData" hidden="1">#REF!</definedName>
    <definedName name="Z_B3CDBC94_37F5_4116_BD6E_D5B385C07413_.wvu.FilterData" localSheetId="1" hidden="1">#REF!</definedName>
    <definedName name="Z_B3CDBC94_37F5_4116_BD6E_D5B385C07413_.wvu.FilterData" localSheetId="2" hidden="1">#REF!</definedName>
    <definedName name="Z_B3CDBC94_37F5_4116_BD6E_D5B385C07413_.wvu.FilterData" localSheetId="3" hidden="1">#REF!</definedName>
    <definedName name="Z_B3CDBC94_37F5_4116_BD6E_D5B385C07413_.wvu.FilterData" hidden="1">#REF!</definedName>
    <definedName name="Z_B40719B5_6DD8_41F3_9C61_FA18B7BEC194_.wvu.FilterData" localSheetId="1" hidden="1">#REF!</definedName>
    <definedName name="Z_B40719B5_6DD8_41F3_9C61_FA18B7BEC194_.wvu.FilterData" localSheetId="2" hidden="1">#REF!</definedName>
    <definedName name="Z_B40719B5_6DD8_41F3_9C61_FA18B7BEC194_.wvu.FilterData" localSheetId="3" hidden="1">#REF!</definedName>
    <definedName name="Z_B40719B5_6DD8_41F3_9C61_FA18B7BEC194_.wvu.FilterData" hidden="1">#REF!</definedName>
    <definedName name="Z_B5FB1767_00F1_47E1_979A_38E2CFECCE4E_.wvu.FilterData" localSheetId="1" hidden="1">#REF!</definedName>
    <definedName name="Z_B5FB1767_00F1_47E1_979A_38E2CFECCE4E_.wvu.FilterData" localSheetId="2" hidden="1">#REF!</definedName>
    <definedName name="Z_B5FB1767_00F1_47E1_979A_38E2CFECCE4E_.wvu.FilterData" localSheetId="3" hidden="1">#REF!</definedName>
    <definedName name="Z_B5FB1767_00F1_47E1_979A_38E2CFECCE4E_.wvu.FilterData" hidden="1">#REF!</definedName>
    <definedName name="Z_B6D61CEC_479F_40D2_BFB7_830AFA48121C_.wvu.FilterData" localSheetId="1" hidden="1">#REF!</definedName>
    <definedName name="Z_B6D61CEC_479F_40D2_BFB7_830AFA48121C_.wvu.FilterData" localSheetId="2" hidden="1">#REF!</definedName>
    <definedName name="Z_B6D61CEC_479F_40D2_BFB7_830AFA48121C_.wvu.FilterData" localSheetId="3" hidden="1">#REF!</definedName>
    <definedName name="Z_B6D61CEC_479F_40D2_BFB7_830AFA48121C_.wvu.FilterData" hidden="1">#REF!</definedName>
    <definedName name="Z_B6EA8A04_6067_4CED_8676_4375FC6E4929_.wvu.FilterData" localSheetId="1" hidden="1">#REF!</definedName>
    <definedName name="Z_B6EA8A04_6067_4CED_8676_4375FC6E4929_.wvu.FilterData" localSheetId="2" hidden="1">#REF!</definedName>
    <definedName name="Z_B6EA8A04_6067_4CED_8676_4375FC6E4929_.wvu.FilterData" localSheetId="3" hidden="1">#REF!</definedName>
    <definedName name="Z_B6EA8A04_6067_4CED_8676_4375FC6E4929_.wvu.FilterData" hidden="1">#REF!</definedName>
    <definedName name="Z_B8515688_C072_49D4_80D4_1978E858526D_.wvu.FilterData" localSheetId="1" hidden="1">#REF!</definedName>
    <definedName name="Z_B8515688_C072_49D4_80D4_1978E858526D_.wvu.FilterData" localSheetId="2" hidden="1">#REF!</definedName>
    <definedName name="Z_B8515688_C072_49D4_80D4_1978E858526D_.wvu.FilterData" localSheetId="3" hidden="1">#REF!</definedName>
    <definedName name="Z_B8515688_C072_49D4_80D4_1978E858526D_.wvu.FilterData" hidden="1">#REF!</definedName>
    <definedName name="Z_BB0C7DED_1A2A_447D_AC53_8122CFF9D6F6_.wvu.FilterData" localSheetId="1" hidden="1">#REF!</definedName>
    <definedName name="Z_BB0C7DED_1A2A_447D_AC53_8122CFF9D6F6_.wvu.FilterData" localSheetId="2" hidden="1">#REF!</definedName>
    <definedName name="Z_BB0C7DED_1A2A_447D_AC53_8122CFF9D6F6_.wvu.FilterData" localSheetId="3" hidden="1">#REF!</definedName>
    <definedName name="Z_BB0C7DED_1A2A_447D_AC53_8122CFF9D6F6_.wvu.FilterData" hidden="1">#REF!</definedName>
    <definedName name="Z_BD047219_C723_45AF_B6CE_3194D750F96A_.wvu.FilterData" localSheetId="1" hidden="1">#REF!</definedName>
    <definedName name="Z_BD047219_C723_45AF_B6CE_3194D750F96A_.wvu.FilterData" localSheetId="2" hidden="1">#REF!</definedName>
    <definedName name="Z_BD047219_C723_45AF_B6CE_3194D750F96A_.wvu.FilterData" localSheetId="3" hidden="1">#REF!</definedName>
    <definedName name="Z_BD047219_C723_45AF_B6CE_3194D750F96A_.wvu.FilterData" hidden="1">#REF!</definedName>
    <definedName name="Z_BD9F2785_62CE_454B_8EC4_5B70580F1E90_.wvu.FilterData" localSheetId="1" hidden="1">#REF!</definedName>
    <definedName name="Z_BD9F2785_62CE_454B_8EC4_5B70580F1E90_.wvu.FilterData" localSheetId="2" hidden="1">#REF!</definedName>
    <definedName name="Z_BD9F2785_62CE_454B_8EC4_5B70580F1E90_.wvu.FilterData" localSheetId="3" hidden="1">#REF!</definedName>
    <definedName name="Z_BD9F2785_62CE_454B_8EC4_5B70580F1E90_.wvu.FilterData" hidden="1">#REF!</definedName>
    <definedName name="Z_BF9A441D_91C9_4CBB_A8C6_B1C8DDED0022_.wvu.FilterData" localSheetId="1" hidden="1">#REF!</definedName>
    <definedName name="Z_BF9A441D_91C9_4CBB_A8C6_B1C8DDED0022_.wvu.FilterData" localSheetId="2" hidden="1">#REF!</definedName>
    <definedName name="Z_BF9A441D_91C9_4CBB_A8C6_B1C8DDED0022_.wvu.FilterData" localSheetId="3" hidden="1">#REF!</definedName>
    <definedName name="Z_BF9A441D_91C9_4CBB_A8C6_B1C8DDED0022_.wvu.FilterData" hidden="1">#REF!</definedName>
    <definedName name="Z_BFC54781_86DE_4A03_8DE2_96245227F466_.wvu.FilterData" localSheetId="1" hidden="1">#REF!</definedName>
    <definedName name="Z_BFC54781_86DE_4A03_8DE2_96245227F466_.wvu.FilterData" localSheetId="2" hidden="1">#REF!</definedName>
    <definedName name="Z_BFC54781_86DE_4A03_8DE2_96245227F466_.wvu.FilterData" localSheetId="3" hidden="1">#REF!</definedName>
    <definedName name="Z_BFC54781_86DE_4A03_8DE2_96245227F466_.wvu.FilterData" hidden="1">#REF!</definedName>
    <definedName name="Z_BFD46250_AAC1_4A55_AF46_ED8E09898BF5_.wvu.FilterData" localSheetId="1" hidden="1">#REF!</definedName>
    <definedName name="Z_BFD46250_AAC1_4A55_AF46_ED8E09898BF5_.wvu.FilterData" localSheetId="2" hidden="1">#REF!</definedName>
    <definedName name="Z_BFD46250_AAC1_4A55_AF46_ED8E09898BF5_.wvu.FilterData" localSheetId="3" hidden="1">#REF!</definedName>
    <definedName name="Z_BFD46250_AAC1_4A55_AF46_ED8E09898BF5_.wvu.FilterData" hidden="1">#REF!</definedName>
    <definedName name="Z_C061817B_F471_4B81_90AE_E317DA2C9A58_.wvu.FilterData" localSheetId="1" hidden="1">#REF!</definedName>
    <definedName name="Z_C061817B_F471_4B81_90AE_E317DA2C9A58_.wvu.FilterData" localSheetId="2" hidden="1">#REF!</definedName>
    <definedName name="Z_C061817B_F471_4B81_90AE_E317DA2C9A58_.wvu.FilterData" localSheetId="3" hidden="1">#REF!</definedName>
    <definedName name="Z_C061817B_F471_4B81_90AE_E317DA2C9A58_.wvu.FilterData" hidden="1">#REF!</definedName>
    <definedName name="Z_C131E47D_3396_4B17_9E92_DB888AEA91D5_.wvu.FilterData" localSheetId="1" hidden="1">#REF!</definedName>
    <definedName name="Z_C131E47D_3396_4B17_9E92_DB888AEA91D5_.wvu.FilterData" localSheetId="2" hidden="1">#REF!</definedName>
    <definedName name="Z_C131E47D_3396_4B17_9E92_DB888AEA91D5_.wvu.FilterData" localSheetId="3" hidden="1">#REF!</definedName>
    <definedName name="Z_C131E47D_3396_4B17_9E92_DB888AEA91D5_.wvu.FilterData" hidden="1">#REF!</definedName>
    <definedName name="Z_C1802170_5495_42FB_B728_35CD980B19D6_.wvu.FilterData" localSheetId="1" hidden="1">#REF!</definedName>
    <definedName name="Z_C1802170_5495_42FB_B728_35CD980B19D6_.wvu.FilterData" localSheetId="2" hidden="1">#REF!</definedName>
    <definedName name="Z_C1802170_5495_42FB_B728_35CD980B19D6_.wvu.FilterData" localSheetId="3" hidden="1">#REF!</definedName>
    <definedName name="Z_C1802170_5495_42FB_B728_35CD980B19D6_.wvu.FilterData" hidden="1">#REF!</definedName>
    <definedName name="Z_C26D4D2E_294B_4D2B_871F_2EC8A4E760C7_.wvu.FilterData" localSheetId="1" hidden="1">#REF!</definedName>
    <definedName name="Z_C26D4D2E_294B_4D2B_871F_2EC8A4E760C7_.wvu.FilterData" localSheetId="2" hidden="1">#REF!</definedName>
    <definedName name="Z_C26D4D2E_294B_4D2B_871F_2EC8A4E760C7_.wvu.FilterData" localSheetId="3" hidden="1">#REF!</definedName>
    <definedName name="Z_C26D4D2E_294B_4D2B_871F_2EC8A4E760C7_.wvu.FilterData" hidden="1">#REF!</definedName>
    <definedName name="Z_C3063329_D0D0_4637_A72C_F328A5547CE7_.wvu.FilterData" localSheetId="1" hidden="1">#REF!</definedName>
    <definedName name="Z_C3063329_D0D0_4637_A72C_F328A5547CE7_.wvu.FilterData" localSheetId="2" hidden="1">#REF!</definedName>
    <definedName name="Z_C3063329_D0D0_4637_A72C_F328A5547CE7_.wvu.FilterData" localSheetId="3" hidden="1">#REF!</definedName>
    <definedName name="Z_C3063329_D0D0_4637_A72C_F328A5547CE7_.wvu.FilterData" hidden="1">#REF!</definedName>
    <definedName name="Z_C3D9BAF0_1C78_4CB5_AEF9_0EEE2A9DE669_.wvu.FilterData" localSheetId="1" hidden="1">#REF!</definedName>
    <definedName name="Z_C3D9BAF0_1C78_4CB5_AEF9_0EEE2A9DE669_.wvu.FilterData" localSheetId="2" hidden="1">#REF!</definedName>
    <definedName name="Z_C3D9BAF0_1C78_4CB5_AEF9_0EEE2A9DE669_.wvu.FilterData" localSheetId="3" hidden="1">#REF!</definedName>
    <definedName name="Z_C3D9BAF0_1C78_4CB5_AEF9_0EEE2A9DE669_.wvu.FilterData" hidden="1">#REF!</definedName>
    <definedName name="Z_C4068392_70E2_11D7_882C_000102B7EA93_.wvu.FilterData" localSheetId="1" hidden="1">#REF!</definedName>
    <definedName name="Z_C4068392_70E2_11D7_882C_000102B7EA93_.wvu.FilterData" localSheetId="2" hidden="1">#REF!</definedName>
    <definedName name="Z_C4068392_70E2_11D7_882C_000102B7EA93_.wvu.FilterData" localSheetId="3" hidden="1">#REF!</definedName>
    <definedName name="Z_C4068392_70E2_11D7_882C_000102B7EA93_.wvu.FilterData" hidden="1">#REF!</definedName>
    <definedName name="Z_C52FD69E_5B9C_4D82_B7ED_70C261BE0700_.wvu.FilterData" localSheetId="1" hidden="1">#REF!</definedName>
    <definedName name="Z_C52FD69E_5B9C_4D82_B7ED_70C261BE0700_.wvu.FilterData" localSheetId="2" hidden="1">#REF!</definedName>
    <definedName name="Z_C52FD69E_5B9C_4D82_B7ED_70C261BE0700_.wvu.FilterData" localSheetId="3" hidden="1">#REF!</definedName>
    <definedName name="Z_C52FD69E_5B9C_4D82_B7ED_70C261BE0700_.wvu.FilterData" hidden="1">#REF!</definedName>
    <definedName name="Z_C5C733EB_610D_427A_858C_C033BAAB9779_.wvu.FilterData" localSheetId="1" hidden="1">#REF!</definedName>
    <definedName name="Z_C5C733EB_610D_427A_858C_C033BAAB9779_.wvu.FilterData" localSheetId="2" hidden="1">#REF!</definedName>
    <definedName name="Z_C5C733EB_610D_427A_858C_C033BAAB9779_.wvu.FilterData" localSheetId="3" hidden="1">#REF!</definedName>
    <definedName name="Z_C5C733EB_610D_427A_858C_C033BAAB9779_.wvu.FilterData" hidden="1">#REF!</definedName>
    <definedName name="Z_C6A4B951_CE93_4890_83F3_C23448F2D1D7_.wvu.FilterData" localSheetId="1" hidden="1">#REF!</definedName>
    <definedName name="Z_C6A4B951_CE93_4890_83F3_C23448F2D1D7_.wvu.FilterData" localSheetId="2" hidden="1">#REF!</definedName>
    <definedName name="Z_C6A4B951_CE93_4890_83F3_C23448F2D1D7_.wvu.FilterData" localSheetId="3" hidden="1">#REF!</definedName>
    <definedName name="Z_C6A4B951_CE93_4890_83F3_C23448F2D1D7_.wvu.FilterData" hidden="1">#REF!</definedName>
    <definedName name="Z_C76CCD33_7C08_45FB_9AA2_FEC286E8C541_.wvu.FilterData" localSheetId="1" hidden="1">#REF!</definedName>
    <definedName name="Z_C76CCD33_7C08_45FB_9AA2_FEC286E8C541_.wvu.FilterData" localSheetId="2" hidden="1">#REF!</definedName>
    <definedName name="Z_C76CCD33_7C08_45FB_9AA2_FEC286E8C541_.wvu.FilterData" localSheetId="3" hidden="1">#REF!</definedName>
    <definedName name="Z_C76CCD33_7C08_45FB_9AA2_FEC286E8C541_.wvu.FilterData" hidden="1">#REF!</definedName>
    <definedName name="Z_C8B71C34_C314_4936_BB18_B6D11C7CA539_.wvu.FilterData" localSheetId="1" hidden="1">#REF!</definedName>
    <definedName name="Z_C8B71C34_C314_4936_BB18_B6D11C7CA539_.wvu.FilterData" localSheetId="2" hidden="1">#REF!</definedName>
    <definedName name="Z_C8B71C34_C314_4936_BB18_B6D11C7CA539_.wvu.FilterData" localSheetId="3" hidden="1">#REF!</definedName>
    <definedName name="Z_C8B71C34_C314_4936_BB18_B6D11C7CA539_.wvu.FilterData" hidden="1">#REF!</definedName>
    <definedName name="Z_C9C06A35_3B51_4DE2_AA97_F5650AC53897_.wvu.FilterData" localSheetId="1" hidden="1">#REF!</definedName>
    <definedName name="Z_C9C06A35_3B51_4DE2_AA97_F5650AC53897_.wvu.FilterData" localSheetId="2" hidden="1">#REF!</definedName>
    <definedName name="Z_C9C06A35_3B51_4DE2_AA97_F5650AC53897_.wvu.FilterData" localSheetId="3" hidden="1">#REF!</definedName>
    <definedName name="Z_C9C06A35_3B51_4DE2_AA97_F5650AC53897_.wvu.FilterData" hidden="1">#REF!</definedName>
    <definedName name="Z_CC9625CD_AAA3_4136_9705_36B82D07620E_.wvu.FilterData" localSheetId="1" hidden="1">#REF!</definedName>
    <definedName name="Z_CC9625CD_AAA3_4136_9705_36B82D07620E_.wvu.FilterData" localSheetId="2" hidden="1">#REF!</definedName>
    <definedName name="Z_CC9625CD_AAA3_4136_9705_36B82D07620E_.wvu.FilterData" localSheetId="3" hidden="1">#REF!</definedName>
    <definedName name="Z_CC9625CD_AAA3_4136_9705_36B82D07620E_.wvu.FilterData" hidden="1">#REF!</definedName>
    <definedName name="Z_CCACCE7A_EDA9_4FA4_88F6_AD6D5528E296_.wvu.FilterData" localSheetId="1" hidden="1">#REF!</definedName>
    <definedName name="Z_CCACCE7A_EDA9_4FA4_88F6_AD6D5528E296_.wvu.FilterData" localSheetId="2" hidden="1">#REF!</definedName>
    <definedName name="Z_CCACCE7A_EDA9_4FA4_88F6_AD6D5528E296_.wvu.FilterData" localSheetId="3" hidden="1">#REF!</definedName>
    <definedName name="Z_CCACCE7A_EDA9_4FA4_88F6_AD6D5528E296_.wvu.FilterData" hidden="1">#REF!</definedName>
    <definedName name="Z_CDBBB3DF_C053_4317_9584_CD4D6DEEA688_.wvu.FilterData" localSheetId="1" hidden="1">#REF!</definedName>
    <definedName name="Z_CDBBB3DF_C053_4317_9584_CD4D6DEEA688_.wvu.FilterData" localSheetId="2" hidden="1">#REF!</definedName>
    <definedName name="Z_CDBBB3DF_C053_4317_9584_CD4D6DEEA688_.wvu.FilterData" localSheetId="3" hidden="1">#REF!</definedName>
    <definedName name="Z_CDBBB3DF_C053_4317_9584_CD4D6DEEA688_.wvu.FilterData" hidden="1">#REF!</definedName>
    <definedName name="Z_CDFC9A88_B0BB_44E0_97F8_9097DD382BA5_.wvu.FilterData" localSheetId="1" hidden="1">#REF!</definedName>
    <definedName name="Z_CDFC9A88_B0BB_44E0_97F8_9097DD382BA5_.wvu.FilterData" localSheetId="2" hidden="1">#REF!</definedName>
    <definedName name="Z_CDFC9A88_B0BB_44E0_97F8_9097DD382BA5_.wvu.FilterData" localSheetId="3" hidden="1">#REF!</definedName>
    <definedName name="Z_CDFC9A88_B0BB_44E0_97F8_9097DD382BA5_.wvu.FilterData" hidden="1">#REF!</definedName>
    <definedName name="Z_CEDDC640_EE2A_4435_891D_2BDAE542CFD2_.wvu.FilterData" localSheetId="1" hidden="1">#REF!</definedName>
    <definedName name="Z_CEDDC640_EE2A_4435_891D_2BDAE542CFD2_.wvu.FilterData" localSheetId="2" hidden="1">#REF!</definedName>
    <definedName name="Z_CEDDC640_EE2A_4435_891D_2BDAE542CFD2_.wvu.FilterData" localSheetId="3" hidden="1">#REF!</definedName>
    <definedName name="Z_CEDDC640_EE2A_4435_891D_2BDAE542CFD2_.wvu.FilterData" hidden="1">#REF!</definedName>
    <definedName name="Z_D1A82D5E_68FD_4B68_9784_52B58E5636E7_.wvu.FilterData" localSheetId="1" hidden="1">#REF!</definedName>
    <definedName name="Z_D1A82D5E_68FD_4B68_9784_52B58E5636E7_.wvu.FilterData" localSheetId="2" hidden="1">#REF!</definedName>
    <definedName name="Z_D1A82D5E_68FD_4B68_9784_52B58E5636E7_.wvu.FilterData" localSheetId="3" hidden="1">#REF!</definedName>
    <definedName name="Z_D1A82D5E_68FD_4B68_9784_52B58E5636E7_.wvu.FilterData" hidden="1">#REF!</definedName>
    <definedName name="Z_D1FAB40C_1B34_4F9F_B37A_5127BD88BBAC_.wvu.FilterData" localSheetId="1" hidden="1">#REF!</definedName>
    <definedName name="Z_D1FAB40C_1B34_4F9F_B37A_5127BD88BBAC_.wvu.FilterData" localSheetId="2" hidden="1">#REF!</definedName>
    <definedName name="Z_D1FAB40C_1B34_4F9F_B37A_5127BD88BBAC_.wvu.FilterData" localSheetId="3" hidden="1">#REF!</definedName>
    <definedName name="Z_D1FAB40C_1B34_4F9F_B37A_5127BD88BBAC_.wvu.FilterData" hidden="1">#REF!</definedName>
    <definedName name="Z_D33463D8_B4A5_4DE4_B640_CAF7C4299D90_.wvu.FilterData" localSheetId="1" hidden="1">#REF!</definedName>
    <definedName name="Z_D33463D8_B4A5_4DE4_B640_CAF7C4299D90_.wvu.FilterData" localSheetId="2" hidden="1">#REF!</definedName>
    <definedName name="Z_D33463D8_B4A5_4DE4_B640_CAF7C4299D90_.wvu.FilterData" localSheetId="3" hidden="1">#REF!</definedName>
    <definedName name="Z_D33463D8_B4A5_4DE4_B640_CAF7C4299D90_.wvu.FilterData" hidden="1">#REF!</definedName>
    <definedName name="Z_D6830399_E8F9_4A93_AD4C_0F373575B429_.wvu.FilterData" localSheetId="1" hidden="1">#REF!</definedName>
    <definedName name="Z_D6830399_E8F9_4A93_AD4C_0F373575B429_.wvu.FilterData" localSheetId="2" hidden="1">#REF!</definedName>
    <definedName name="Z_D6830399_E8F9_4A93_AD4C_0F373575B429_.wvu.FilterData" localSheetId="3" hidden="1">#REF!</definedName>
    <definedName name="Z_D6830399_E8F9_4A93_AD4C_0F373575B429_.wvu.FilterData" hidden="1">#REF!</definedName>
    <definedName name="Z_D77BD545_7453_49A9_86C7_0D8CE7EAA505_.wvu.FilterData" localSheetId="1" hidden="1">#REF!</definedName>
    <definedName name="Z_D77BD545_7453_49A9_86C7_0D8CE7EAA505_.wvu.FilterData" localSheetId="2" hidden="1">#REF!</definedName>
    <definedName name="Z_D77BD545_7453_49A9_86C7_0D8CE7EAA505_.wvu.FilterData" localSheetId="3" hidden="1">#REF!</definedName>
    <definedName name="Z_D77BD545_7453_49A9_86C7_0D8CE7EAA505_.wvu.FilterData" hidden="1">#REF!</definedName>
    <definedName name="Z_D7F87DB1_1990_4C3B_B971_3A6FA5D118CD_.wvu.FilterData" localSheetId="1" hidden="1">#REF!</definedName>
    <definedName name="Z_D7F87DB1_1990_4C3B_B971_3A6FA5D118CD_.wvu.FilterData" localSheetId="2" hidden="1">#REF!</definedName>
    <definedName name="Z_D7F87DB1_1990_4C3B_B971_3A6FA5D118CD_.wvu.FilterData" localSheetId="3" hidden="1">#REF!</definedName>
    <definedName name="Z_D7F87DB1_1990_4C3B_B971_3A6FA5D118CD_.wvu.FilterData" hidden="1">#REF!</definedName>
    <definedName name="Z_D8642325_9460_4501_938F_B70C469BB94C_.wvu.FilterData" localSheetId="1" hidden="1">#REF!</definedName>
    <definedName name="Z_D8642325_9460_4501_938F_B70C469BB94C_.wvu.FilterData" localSheetId="2" hidden="1">#REF!</definedName>
    <definedName name="Z_D8642325_9460_4501_938F_B70C469BB94C_.wvu.FilterData" localSheetId="3" hidden="1">#REF!</definedName>
    <definedName name="Z_D8642325_9460_4501_938F_B70C469BB94C_.wvu.FilterData" hidden="1">#REF!</definedName>
    <definedName name="Z_DB5E2E10_5DC2_40A7_BA2F_BA4FCB2CBC8C_.wvu.FilterData" localSheetId="1" hidden="1">#REF!</definedName>
    <definedName name="Z_DB5E2E10_5DC2_40A7_BA2F_BA4FCB2CBC8C_.wvu.FilterData" localSheetId="2" hidden="1">#REF!</definedName>
    <definedName name="Z_DB5E2E10_5DC2_40A7_BA2F_BA4FCB2CBC8C_.wvu.FilterData" localSheetId="3" hidden="1">#REF!</definedName>
    <definedName name="Z_DB5E2E10_5DC2_40A7_BA2F_BA4FCB2CBC8C_.wvu.FilterData" hidden="1">#REF!</definedName>
    <definedName name="Z_DB6923EA_4BB0_4B7E_AA47_83C7BF949F2A_.wvu.FilterData" localSheetId="1" hidden="1">#REF!</definedName>
    <definedName name="Z_DB6923EA_4BB0_4B7E_AA47_83C7BF949F2A_.wvu.FilterData" localSheetId="2" hidden="1">#REF!</definedName>
    <definedName name="Z_DB6923EA_4BB0_4B7E_AA47_83C7BF949F2A_.wvu.FilterData" localSheetId="3" hidden="1">#REF!</definedName>
    <definedName name="Z_DB6923EA_4BB0_4B7E_AA47_83C7BF949F2A_.wvu.FilterData" hidden="1">#REF!</definedName>
    <definedName name="Z_DB98C602_A4A4_4B70_9ED4_358D78C2BD5B_.wvu.FilterData" localSheetId="1" hidden="1">#REF!</definedName>
    <definedName name="Z_DB98C602_A4A4_4B70_9ED4_358D78C2BD5B_.wvu.FilterData" localSheetId="2" hidden="1">#REF!</definedName>
    <definedName name="Z_DB98C602_A4A4_4B70_9ED4_358D78C2BD5B_.wvu.FilterData" localSheetId="3" hidden="1">#REF!</definedName>
    <definedName name="Z_DB98C602_A4A4_4B70_9ED4_358D78C2BD5B_.wvu.FilterData" hidden="1">#REF!</definedName>
    <definedName name="Z_DCEF54AB_2F3C_4138_9518_0AF912DE68F1_.wvu.FilterData" localSheetId="1" hidden="1">#REF!</definedName>
    <definedName name="Z_DCEF54AB_2F3C_4138_9518_0AF912DE68F1_.wvu.FilterData" localSheetId="2" hidden="1">#REF!</definedName>
    <definedName name="Z_DCEF54AB_2F3C_4138_9518_0AF912DE68F1_.wvu.FilterData" localSheetId="3" hidden="1">#REF!</definedName>
    <definedName name="Z_DCEF54AB_2F3C_4138_9518_0AF912DE68F1_.wvu.FilterData" hidden="1">#REF!</definedName>
    <definedName name="Z_DD0EE640_D13F_4234_9EE5_3AFCE632A5F2_.wvu.FilterData" localSheetId="1" hidden="1">#REF!</definedName>
    <definedName name="Z_DD0EE640_D13F_4234_9EE5_3AFCE632A5F2_.wvu.FilterData" localSheetId="2" hidden="1">#REF!</definedName>
    <definedName name="Z_DD0EE640_D13F_4234_9EE5_3AFCE632A5F2_.wvu.FilterData" localSheetId="3" hidden="1">#REF!</definedName>
    <definedName name="Z_DD0EE640_D13F_4234_9EE5_3AFCE632A5F2_.wvu.FilterData" hidden="1">#REF!</definedName>
    <definedName name="Z_DFA9743D_F3CE_4CF4_8864_78598D0D751C_.wvu.FilterData" localSheetId="1" hidden="1">#REF!</definedName>
    <definedName name="Z_DFA9743D_F3CE_4CF4_8864_78598D0D751C_.wvu.FilterData" localSheetId="2" hidden="1">#REF!</definedName>
    <definedName name="Z_DFA9743D_F3CE_4CF4_8864_78598D0D751C_.wvu.FilterData" localSheetId="3" hidden="1">#REF!</definedName>
    <definedName name="Z_DFA9743D_F3CE_4CF4_8864_78598D0D751C_.wvu.FilterData" hidden="1">#REF!</definedName>
    <definedName name="Z_DFE430D0_DD4E_4E40_B190_19BEE9AD0CBC_.wvu.FilterData" localSheetId="1" hidden="1">#REF!</definedName>
    <definedName name="Z_DFE430D0_DD4E_4E40_B190_19BEE9AD0CBC_.wvu.FilterData" localSheetId="2" hidden="1">#REF!</definedName>
    <definedName name="Z_DFE430D0_DD4E_4E40_B190_19BEE9AD0CBC_.wvu.FilterData" localSheetId="3" hidden="1">#REF!</definedName>
    <definedName name="Z_DFE430D0_DD4E_4E40_B190_19BEE9AD0CBC_.wvu.FilterData" hidden="1">#REF!</definedName>
    <definedName name="Z_E2547EDD_D29F_4DEE_98C5_A9AA79B5E613_.wvu.FilterData" localSheetId="1" hidden="1">#REF!</definedName>
    <definedName name="Z_E2547EDD_D29F_4DEE_98C5_A9AA79B5E613_.wvu.FilterData" localSheetId="2" hidden="1">#REF!</definedName>
    <definedName name="Z_E2547EDD_D29F_4DEE_98C5_A9AA79B5E613_.wvu.FilterData" localSheetId="3" hidden="1">#REF!</definedName>
    <definedName name="Z_E2547EDD_D29F_4DEE_98C5_A9AA79B5E613_.wvu.FilterData" hidden="1">#REF!</definedName>
    <definedName name="Z_E62B5FDD_E3DE_49E6_BA80_5948A7E0F370_.wvu.FilterData" localSheetId="1" hidden="1">#REF!</definedName>
    <definedName name="Z_E62B5FDD_E3DE_49E6_BA80_5948A7E0F370_.wvu.FilterData" localSheetId="2" hidden="1">#REF!</definedName>
    <definedName name="Z_E62B5FDD_E3DE_49E6_BA80_5948A7E0F370_.wvu.FilterData" localSheetId="3" hidden="1">#REF!</definedName>
    <definedName name="Z_E62B5FDD_E3DE_49E6_BA80_5948A7E0F370_.wvu.FilterData" hidden="1">#REF!</definedName>
    <definedName name="Z_E65CFA7E_41DA_408C_A2AF_C9D9D211D253_.wvu.FilterData" localSheetId="1" hidden="1">#REF!</definedName>
    <definedName name="Z_E65CFA7E_41DA_408C_A2AF_C9D9D211D253_.wvu.FilterData" localSheetId="2" hidden="1">#REF!</definedName>
    <definedName name="Z_E65CFA7E_41DA_408C_A2AF_C9D9D211D253_.wvu.FilterData" localSheetId="3" hidden="1">#REF!</definedName>
    <definedName name="Z_E65CFA7E_41DA_408C_A2AF_C9D9D211D253_.wvu.FilterData" hidden="1">#REF!</definedName>
    <definedName name="Z_E716EB83_6184_4934_AC9A_F207DFF8271C_.wvu.FilterData" localSheetId="1" hidden="1">#REF!</definedName>
    <definedName name="Z_E716EB83_6184_4934_AC9A_F207DFF8271C_.wvu.FilterData" localSheetId="2" hidden="1">#REF!</definedName>
    <definedName name="Z_E716EB83_6184_4934_AC9A_F207DFF8271C_.wvu.FilterData" localSheetId="3" hidden="1">#REF!</definedName>
    <definedName name="Z_E716EB83_6184_4934_AC9A_F207DFF8271C_.wvu.FilterData" hidden="1">#REF!</definedName>
    <definedName name="Z_E8DA1088_1B70_45BC_9580_AB21C9779799_.wvu.FilterData" localSheetId="1" hidden="1">#REF!</definedName>
    <definedName name="Z_E8DA1088_1B70_45BC_9580_AB21C9779799_.wvu.FilterData" localSheetId="2" hidden="1">#REF!</definedName>
    <definedName name="Z_E8DA1088_1B70_45BC_9580_AB21C9779799_.wvu.FilterData" localSheetId="3" hidden="1">#REF!</definedName>
    <definedName name="Z_E8DA1088_1B70_45BC_9580_AB21C9779799_.wvu.FilterData" hidden="1">#REF!</definedName>
    <definedName name="Z_EA132528_EA87_4E89_88E7_B910C8737820_.wvu.FilterData" localSheetId="1" hidden="1">#REF!</definedName>
    <definedName name="Z_EA132528_EA87_4E89_88E7_B910C8737820_.wvu.FilterData" localSheetId="2" hidden="1">#REF!</definedName>
    <definedName name="Z_EA132528_EA87_4E89_88E7_B910C8737820_.wvu.FilterData" localSheetId="3" hidden="1">#REF!</definedName>
    <definedName name="Z_EA132528_EA87_4E89_88E7_B910C8737820_.wvu.FilterData" hidden="1">#REF!</definedName>
    <definedName name="Z_EACA5552_6A11_454F_9370_90ABEB10D353_.wvu.FilterData" localSheetId="1" hidden="1">#REF!</definedName>
    <definedName name="Z_EACA5552_6A11_454F_9370_90ABEB10D353_.wvu.FilterData" localSheetId="2" hidden="1">#REF!</definedName>
    <definedName name="Z_EACA5552_6A11_454F_9370_90ABEB10D353_.wvu.FilterData" localSheetId="3" hidden="1">#REF!</definedName>
    <definedName name="Z_EACA5552_6A11_454F_9370_90ABEB10D353_.wvu.FilterData" hidden="1">#REF!</definedName>
    <definedName name="Z_EAD327E5_03D5_4FE6_B20C_6C8F8ED20FDA_.wvu.FilterData" localSheetId="1" hidden="1">#REF!</definedName>
    <definedName name="Z_EAD327E5_03D5_4FE6_B20C_6C8F8ED20FDA_.wvu.FilterData" localSheetId="2" hidden="1">#REF!</definedName>
    <definedName name="Z_EAD327E5_03D5_4FE6_B20C_6C8F8ED20FDA_.wvu.FilterData" localSheetId="3" hidden="1">#REF!</definedName>
    <definedName name="Z_EAD327E5_03D5_4FE6_B20C_6C8F8ED20FDA_.wvu.FilterData" hidden="1">#REF!</definedName>
    <definedName name="Z_EC0806A7_F8A5_4AB0_9843_BEFEA068EF84_.wvu.FilterData" localSheetId="1" hidden="1">#REF!</definedName>
    <definedName name="Z_EC0806A7_F8A5_4AB0_9843_BEFEA068EF84_.wvu.FilterData" localSheetId="2" hidden="1">#REF!</definedName>
    <definedName name="Z_EC0806A7_F8A5_4AB0_9843_BEFEA068EF84_.wvu.FilterData" localSheetId="3" hidden="1">#REF!</definedName>
    <definedName name="Z_EC0806A7_F8A5_4AB0_9843_BEFEA068EF84_.wvu.FilterData" hidden="1">#REF!</definedName>
    <definedName name="Z_EC3BDFDA_32DB_46B4_9DB8_447FB9651E99_.wvu.FilterData" localSheetId="1" hidden="1">#REF!</definedName>
    <definedName name="Z_EC3BDFDA_32DB_46B4_9DB8_447FB9651E99_.wvu.FilterData" localSheetId="2" hidden="1">#REF!</definedName>
    <definedName name="Z_EC3BDFDA_32DB_46B4_9DB8_447FB9651E99_.wvu.FilterData" localSheetId="3" hidden="1">#REF!</definedName>
    <definedName name="Z_EC3BDFDA_32DB_46B4_9DB8_447FB9651E99_.wvu.FilterData" hidden="1">#REF!</definedName>
    <definedName name="Z_EC73F126_448D_4348_A573_3BC24AC8795A_.wvu.FilterData" localSheetId="1" hidden="1">#REF!</definedName>
    <definedName name="Z_EC73F126_448D_4348_A573_3BC24AC8795A_.wvu.FilterData" localSheetId="2" hidden="1">#REF!</definedName>
    <definedName name="Z_EC73F126_448D_4348_A573_3BC24AC8795A_.wvu.FilterData" localSheetId="3" hidden="1">#REF!</definedName>
    <definedName name="Z_EC73F126_448D_4348_A573_3BC24AC8795A_.wvu.FilterData" hidden="1">#REF!</definedName>
    <definedName name="Z_EE2FF224_EB99_4F66_89A5_BA724EA24427_.wvu.FilterData" localSheetId="1" hidden="1">#REF!</definedName>
    <definedName name="Z_EE2FF224_EB99_4F66_89A5_BA724EA24427_.wvu.FilterData" localSheetId="2" hidden="1">#REF!</definedName>
    <definedName name="Z_EE2FF224_EB99_4F66_89A5_BA724EA24427_.wvu.FilterData" localSheetId="3" hidden="1">#REF!</definedName>
    <definedName name="Z_EE2FF224_EB99_4F66_89A5_BA724EA24427_.wvu.FilterData" hidden="1">#REF!</definedName>
    <definedName name="Z_EE59C669_DD06_4D54_A54F_AB6454CED5F7_.wvu.FilterData" localSheetId="1" hidden="1">#REF!</definedName>
    <definedName name="Z_EE59C669_DD06_4D54_A54F_AB6454CED5F7_.wvu.FilterData" localSheetId="2" hidden="1">#REF!</definedName>
    <definedName name="Z_EE59C669_DD06_4D54_A54F_AB6454CED5F7_.wvu.FilterData" localSheetId="3" hidden="1">#REF!</definedName>
    <definedName name="Z_EE59C669_DD06_4D54_A54F_AB6454CED5F7_.wvu.FilterData" hidden="1">#REF!</definedName>
    <definedName name="Z_EEB39A19_0FC3_44FD_AFD3_08049C71CA5C_.wvu.FilterData" localSheetId="1" hidden="1">#REF!</definedName>
    <definedName name="Z_EEB39A19_0FC3_44FD_AFD3_08049C71CA5C_.wvu.FilterData" localSheetId="2" hidden="1">#REF!</definedName>
    <definedName name="Z_EEB39A19_0FC3_44FD_AFD3_08049C71CA5C_.wvu.FilterData" localSheetId="3" hidden="1">#REF!</definedName>
    <definedName name="Z_EEB39A19_0FC3_44FD_AFD3_08049C71CA5C_.wvu.FilterData" hidden="1">#REF!</definedName>
    <definedName name="Z_EF0F7889_2C1E_4238_8B7B_8D0D4B99295B_.wvu.FilterData" localSheetId="1" hidden="1">#REF!</definedName>
    <definedName name="Z_EF0F7889_2C1E_4238_8B7B_8D0D4B99295B_.wvu.FilterData" localSheetId="2" hidden="1">#REF!</definedName>
    <definedName name="Z_EF0F7889_2C1E_4238_8B7B_8D0D4B99295B_.wvu.FilterData" localSheetId="3" hidden="1">#REF!</definedName>
    <definedName name="Z_EF0F7889_2C1E_4238_8B7B_8D0D4B99295B_.wvu.FilterData" hidden="1">#REF!</definedName>
    <definedName name="Z_F0BEE053_CC9E_4B75_A7ED_8354A3C87E6D_.wvu.FilterData" localSheetId="1" hidden="1">#REF!</definedName>
    <definedName name="Z_F0BEE053_CC9E_4B75_A7ED_8354A3C87E6D_.wvu.FilterData" localSheetId="2" hidden="1">#REF!</definedName>
    <definedName name="Z_F0BEE053_CC9E_4B75_A7ED_8354A3C87E6D_.wvu.FilterData" localSheetId="3" hidden="1">#REF!</definedName>
    <definedName name="Z_F0BEE053_CC9E_4B75_A7ED_8354A3C87E6D_.wvu.FilterData" hidden="1">#REF!</definedName>
    <definedName name="Z_F1763C82_6D53_4E59_B1FD_6E1B32681758_.wvu.FilterData" localSheetId="1" hidden="1">#REF!</definedName>
    <definedName name="Z_F1763C82_6D53_4E59_B1FD_6E1B32681758_.wvu.FilterData" localSheetId="2" hidden="1">#REF!</definedName>
    <definedName name="Z_F1763C82_6D53_4E59_B1FD_6E1B32681758_.wvu.FilterData" localSheetId="3" hidden="1">#REF!</definedName>
    <definedName name="Z_F1763C82_6D53_4E59_B1FD_6E1B32681758_.wvu.FilterData" hidden="1">#REF!</definedName>
    <definedName name="Z_F2091873_10D4_489F_B19B_F2EFD09E7524_.wvu.FilterData" localSheetId="1" hidden="1">#REF!</definedName>
    <definedName name="Z_F2091873_10D4_489F_B19B_F2EFD09E7524_.wvu.FilterData" localSheetId="2" hidden="1">#REF!</definedName>
    <definedName name="Z_F2091873_10D4_489F_B19B_F2EFD09E7524_.wvu.FilterData" localSheetId="3" hidden="1">#REF!</definedName>
    <definedName name="Z_F2091873_10D4_489F_B19B_F2EFD09E7524_.wvu.FilterData" hidden="1">#REF!</definedName>
    <definedName name="Z_F35BBA14_C940_4E05_8D2F_8EF2382BD8E9_.wvu.FilterData" localSheetId="1" hidden="1">#REF!</definedName>
    <definedName name="Z_F35BBA14_C940_4E05_8D2F_8EF2382BD8E9_.wvu.FilterData" localSheetId="2" hidden="1">#REF!</definedName>
    <definedName name="Z_F35BBA14_C940_4E05_8D2F_8EF2382BD8E9_.wvu.FilterData" localSheetId="3" hidden="1">#REF!</definedName>
    <definedName name="Z_F35BBA14_C940_4E05_8D2F_8EF2382BD8E9_.wvu.FilterData" hidden="1">#REF!</definedName>
    <definedName name="Z_F6A8A1D4_2E27_4066_BF73_DF05C2A1BE54_.wvu.FilterData" localSheetId="1" hidden="1">#REF!</definedName>
    <definedName name="Z_F6A8A1D4_2E27_4066_BF73_DF05C2A1BE54_.wvu.FilterData" localSheetId="2" hidden="1">#REF!</definedName>
    <definedName name="Z_F6A8A1D4_2E27_4066_BF73_DF05C2A1BE54_.wvu.FilterData" localSheetId="3" hidden="1">#REF!</definedName>
    <definedName name="Z_F6A8A1D4_2E27_4066_BF73_DF05C2A1BE54_.wvu.FilterData" hidden="1">#REF!</definedName>
    <definedName name="Z_F6F91436_DB8C_43B9_9601_ADA87F20DA85_.wvu.FilterData" localSheetId="1" hidden="1">#REF!</definedName>
    <definedName name="Z_F6F91436_DB8C_43B9_9601_ADA87F20DA85_.wvu.FilterData" localSheetId="2" hidden="1">#REF!</definedName>
    <definedName name="Z_F6F91436_DB8C_43B9_9601_ADA87F20DA85_.wvu.FilterData" localSheetId="3" hidden="1">#REF!</definedName>
    <definedName name="Z_F6F91436_DB8C_43B9_9601_ADA87F20DA85_.wvu.FilterData" hidden="1">#REF!</definedName>
    <definedName name="Z_F9D42F6D_FBB8_4347_9609_09FB930659C7_.wvu.FilterData" localSheetId="1" hidden="1">#REF!</definedName>
    <definedName name="Z_F9D42F6D_FBB8_4347_9609_09FB930659C7_.wvu.FilterData" localSheetId="2" hidden="1">#REF!</definedName>
    <definedName name="Z_F9D42F6D_FBB8_4347_9609_09FB930659C7_.wvu.FilterData" localSheetId="3" hidden="1">#REF!</definedName>
    <definedName name="Z_F9D42F6D_FBB8_4347_9609_09FB930659C7_.wvu.FilterData" hidden="1">#REF!</definedName>
    <definedName name="Z_FA249B36_5B5A_4A16_9895_DFF5A4371322_.wvu.FilterData" localSheetId="1" hidden="1">#REF!</definedName>
    <definedName name="Z_FA249B36_5B5A_4A16_9895_DFF5A4371322_.wvu.FilterData" localSheetId="2" hidden="1">#REF!</definedName>
    <definedName name="Z_FA249B36_5B5A_4A16_9895_DFF5A4371322_.wvu.FilterData" localSheetId="3" hidden="1">#REF!</definedName>
    <definedName name="Z_FA249B36_5B5A_4A16_9895_DFF5A4371322_.wvu.FilterData" hidden="1">#REF!</definedName>
    <definedName name="Z_FA2BA62A_D02C_47A4_B101_F560E4F5A890_.wvu.FilterData" localSheetId="1" hidden="1">#REF!</definedName>
    <definedName name="Z_FA2BA62A_D02C_47A4_B101_F560E4F5A890_.wvu.FilterData" localSheetId="2" hidden="1">#REF!</definedName>
    <definedName name="Z_FA2BA62A_D02C_47A4_B101_F560E4F5A890_.wvu.FilterData" localSheetId="3" hidden="1">#REF!</definedName>
    <definedName name="Z_FA2BA62A_D02C_47A4_B101_F560E4F5A890_.wvu.FilterData" hidden="1">#REF!</definedName>
    <definedName name="Z_FAE2F684_3BFD_4D9A_A781_817E0C770D03_.wvu.FilterData" localSheetId="1" hidden="1">#REF!</definedName>
    <definedName name="Z_FAE2F684_3BFD_4D9A_A781_817E0C770D03_.wvu.FilterData" localSheetId="2" hidden="1">#REF!</definedName>
    <definedName name="Z_FAE2F684_3BFD_4D9A_A781_817E0C770D03_.wvu.FilterData" localSheetId="3" hidden="1">#REF!</definedName>
    <definedName name="Z_FAE2F684_3BFD_4D9A_A781_817E0C770D03_.wvu.FilterData" hidden="1">#REF!</definedName>
    <definedName name="Z_FB4DC09B_2939_4303_BE5F_7A353FD7CA56_.wvu.FilterData" localSheetId="1" hidden="1">#REF!</definedName>
    <definedName name="Z_FB4DC09B_2939_4303_BE5F_7A353FD7CA56_.wvu.FilterData" localSheetId="2" hidden="1">#REF!</definedName>
    <definedName name="Z_FB4DC09B_2939_4303_BE5F_7A353FD7CA56_.wvu.FilterData" localSheetId="3" hidden="1">#REF!</definedName>
    <definedName name="Z_FB4DC09B_2939_4303_BE5F_7A353FD7CA56_.wvu.FilterData" hidden="1">#REF!</definedName>
    <definedName name="Z_FE91E8DA_1017_4CBC_AA5E_26CB5F0FC9EA_.wvu.FilterData" localSheetId="1" hidden="1">#REF!</definedName>
    <definedName name="Z_FE91E8DA_1017_4CBC_AA5E_26CB5F0FC9EA_.wvu.FilterData" localSheetId="2" hidden="1">#REF!</definedName>
    <definedName name="Z_FE91E8DA_1017_4CBC_AA5E_26CB5F0FC9EA_.wvu.FilterData" localSheetId="3" hidden="1">#REF!</definedName>
    <definedName name="Z_FE91E8DA_1017_4CBC_AA5E_26CB5F0FC9EA_.wvu.FilterData" hidden="1">#REF!</definedName>
    <definedName name="Z_FEC78678_1464_4166_9FC6_867AD5962476_.wvu.FilterData" localSheetId="1" hidden="1">#REF!</definedName>
    <definedName name="Z_FEC78678_1464_4166_9FC6_867AD5962476_.wvu.FilterData" localSheetId="2" hidden="1">#REF!</definedName>
    <definedName name="Z_FEC78678_1464_4166_9FC6_867AD5962476_.wvu.FilterData" localSheetId="3" hidden="1">#REF!</definedName>
    <definedName name="Z_FEC78678_1464_4166_9FC6_867AD5962476_.wvu.FilterData" hidden="1">#REF!</definedName>
    <definedName name="абл" localSheetId="1" hidden="1">[1]Лист3!#REF!</definedName>
    <definedName name="абл" localSheetId="2" hidden="1">[1]Лист3!#REF!</definedName>
    <definedName name="абл" localSheetId="3" hidden="1">[1]Лист3!#REF!</definedName>
    <definedName name="абл" hidden="1">[1]Лист3!#REF!</definedName>
    <definedName name="АСУ" localSheetId="1" hidden="1">{#N/A,#N/A,FALSE,"Акт-Смета"}</definedName>
    <definedName name="АСУ" localSheetId="2" hidden="1">{#N/A,#N/A,FALSE,"Акт-Смета"}</definedName>
    <definedName name="АСУ" localSheetId="3" hidden="1">{#N/A,#N/A,FALSE,"Акт-Смета"}</definedName>
    <definedName name="АСУ" hidden="1">{#N/A,#N/A,FALSE,"Акт-Смета"}</definedName>
    <definedName name="ваправрва" hidden="1">#N/A</definedName>
    <definedName name="вапро" localSheetId="1" hidden="1">{#N/A,#N/A,FALSE,"Шаблон_Спец1"}</definedName>
    <definedName name="вапро" localSheetId="2" hidden="1">{#N/A,#N/A,FALSE,"Шаблон_Спец1"}</definedName>
    <definedName name="вапро" localSheetId="3" hidden="1">{#N/A,#N/A,FALSE,"Шаблон_Спец1"}</definedName>
    <definedName name="вапро" hidden="1">{#N/A,#N/A,FALSE,"Шаблон_Спец1"}</definedName>
    <definedName name="ВАХ" localSheetId="1" hidden="1">{#N/A,#N/A,FALSE,"Акт-Смета"}</definedName>
    <definedName name="ВАХ" localSheetId="2" hidden="1">{#N/A,#N/A,FALSE,"Акт-Смета"}</definedName>
    <definedName name="ВАХ" localSheetId="3" hidden="1">{#N/A,#N/A,FALSE,"Акт-Смета"}</definedName>
    <definedName name="ВАХ" hidden="1">{#N/A,#N/A,FALSE,"Акт-Смета"}</definedName>
    <definedName name="Вахты" localSheetId="1" hidden="1">{#N/A,#N/A,FALSE,"Акт-Смета"}</definedName>
    <definedName name="Вахты" localSheetId="2" hidden="1">{#N/A,#N/A,FALSE,"Акт-Смета"}</definedName>
    <definedName name="Вахты" localSheetId="3" hidden="1">{#N/A,#N/A,FALSE,"Акт-Смета"}</definedName>
    <definedName name="Вахты" hidden="1">{#N/A,#N/A,FALSE,"Акт-Смета"}</definedName>
    <definedName name="вахты1" localSheetId="1" hidden="1">{#N/A,#N/A,FALSE,"Акт-Смета"}</definedName>
    <definedName name="вахты1" localSheetId="2" hidden="1">{#N/A,#N/A,FALSE,"Акт-Смета"}</definedName>
    <definedName name="вахты1" localSheetId="3" hidden="1">{#N/A,#N/A,FALSE,"Акт-Смета"}</definedName>
    <definedName name="вахты1" hidden="1">{#N/A,#N/A,FALSE,"Акт-Смета"}</definedName>
    <definedName name="ввв" localSheetId="1" hidden="1">{#N/A,#N/A,FALSE,"Шаблон_Спец1"}</definedName>
    <definedName name="ввв" localSheetId="2" hidden="1">{#N/A,#N/A,FALSE,"Шаблон_Спец1"}</definedName>
    <definedName name="ввв" localSheetId="3" hidden="1">{#N/A,#N/A,FALSE,"Шаблон_Спец1"}</definedName>
    <definedName name="ввв" hidden="1">{#N/A,#N/A,FALSE,"Шаблон_Спец1"}</definedName>
    <definedName name="ввввву" localSheetId="1" hidden="1">{#N/A,#N/A,FALSE,"Откр.вод.(осн.)"}</definedName>
    <definedName name="ввввву" localSheetId="2" hidden="1">{#N/A,#N/A,FALSE,"Откр.вод.(осн.)"}</definedName>
    <definedName name="ввввву" localSheetId="3" hidden="1">{#N/A,#N/A,FALSE,"Откр.вод.(осн.)"}</definedName>
    <definedName name="ввввву" hidden="1">{#N/A,#N/A,FALSE,"Откр.вод.(осн.)"}</definedName>
    <definedName name="ггг" localSheetId="1" hidden="1">{#N/A,#N/A,FALSE,"Шаблон_Спец1"}</definedName>
    <definedName name="ггг" localSheetId="2" hidden="1">{#N/A,#N/A,FALSE,"Шаблон_Спец1"}</definedName>
    <definedName name="ггг" localSheetId="3" hidden="1">{#N/A,#N/A,FALSE,"Шаблон_Спец1"}</definedName>
    <definedName name="ггг" hidden="1">{#N/A,#N/A,FALSE,"Шаблон_Спец1"}</definedName>
    <definedName name="ГСП" localSheetId="1" hidden="1">'Расчет №2'!Header1-1 &amp; "." &amp; MAX(1,COUNTA(INDEX(#REF!,MATCH('Расчет №2'!Header1-1,#REF!,FALSE)):#REF!))</definedName>
    <definedName name="ГСП" localSheetId="2" hidden="1">'Расчет №3'!Header1-1 &amp; "." &amp; MAX(1,COUNTA(INDEX(#REF!,MATCH('Расчет №3'!Header1-1,#REF!,FALSE)):#REF!))</definedName>
    <definedName name="ГСП" localSheetId="3" hidden="1">'Расчет №4'!Header1-1 &amp; "." &amp; MAX(1,COUNTA(INDEX(#REF!,MATCH('Расчет №4'!Header1-1,#REF!,FALSE)):#REF!))</definedName>
    <definedName name="ГСП" hidden="1">[0]!Header1-1 &amp; "." &amp; MAX(1,COUNTA(INDEX(#REF!,MATCH([0]!Header1-1,#REF!,FALSE)):#REF!))</definedName>
    <definedName name="гф" localSheetId="1" hidden="1">{#N/A,#N/A,FALSE,"Акт-Смета"}</definedName>
    <definedName name="гф" localSheetId="2" hidden="1">{#N/A,#N/A,FALSE,"Акт-Смета"}</definedName>
    <definedName name="гф" localSheetId="3" hidden="1">{#N/A,#N/A,FALSE,"Акт-Смета"}</definedName>
    <definedName name="гф" hidden="1">{#N/A,#N/A,FALSE,"Акт-Смета"}</definedName>
    <definedName name="ддддд" localSheetId="1" hidden="1">{"BS1",#N/A,TRUE,"RSA_FS";"BS2",#N/A,TRUE,"RSA_FS";"BS3",#N/A,TRUE,"RSA_FS"}</definedName>
    <definedName name="ддддд" localSheetId="2" hidden="1">{"BS1",#N/A,TRUE,"RSA_FS";"BS2",#N/A,TRUE,"RSA_FS";"BS3",#N/A,TRUE,"RSA_FS"}</definedName>
    <definedName name="ддддд" localSheetId="3" hidden="1">{"BS1",#N/A,TRUE,"RSA_FS";"BS2",#N/A,TRUE,"RSA_FS";"BS3",#N/A,TRUE,"RSA_FS"}</definedName>
    <definedName name="ддддд" hidden="1">{"BS1",#N/A,TRUE,"RSA_FS";"BS2",#N/A,TRUE,"RSA_FS";"BS3",#N/A,TRUE,"RSA_FS"}</definedName>
    <definedName name="дддддд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ддддд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ддддд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ддддд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иагн" localSheetId="1" hidden="1">{#N/A,#N/A,FALSE,"Infl_fact"}</definedName>
    <definedName name="диагн" localSheetId="2" hidden="1">{#N/A,#N/A,FALSE,"Infl_fact"}</definedName>
    <definedName name="диагн" localSheetId="3" hidden="1">{#N/A,#N/A,FALSE,"Infl_fact"}</definedName>
    <definedName name="диагн" hidden="1">{#N/A,#N/A,FALSE,"Infl_fact"}</definedName>
    <definedName name="Диагностика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Диагностика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Диагностика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Диагностика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еее5557809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еее5557809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еее5557809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еее5557809" hidden="1">{"IAS Mapping",#N/A,FALSE,"RSA_FS";#N/A,#N/A,FALSE,"CHECK!";#N/A,#N/A,FALSE,"Recon";#N/A,#N/A,FALSE,"NMG";#N/A,#N/A,FALSE,"Journals";"AnalRSA",#N/A,FALSE,"PL-Anal";"AnalIAS",#N/A,FALSE,"PL-Anal";#N/A,#N/A,FALSE,"COS"}</definedName>
    <definedName name="зхщх90" localSheetId="1" hidden="1">{#N/A,#N/A,TRUE,"MAP";#N/A,#N/A,TRUE,"STEPS";#N/A,#N/A,TRUE,"RULES"}</definedName>
    <definedName name="зхщх90" localSheetId="2" hidden="1">{#N/A,#N/A,TRUE,"MAP";#N/A,#N/A,TRUE,"STEPS";#N/A,#N/A,TRUE,"RULES"}</definedName>
    <definedName name="зхщх90" localSheetId="3" hidden="1">{#N/A,#N/A,TRUE,"MAP";#N/A,#N/A,TRUE,"STEPS";#N/A,#N/A,TRUE,"RULES"}</definedName>
    <definedName name="зхщх90" hidden="1">{#N/A,#N/A,TRUE,"MAP";#N/A,#N/A,TRUE,"STEPS";#N/A,#N/A,TRUE,"RULES"}</definedName>
    <definedName name="ййй" localSheetId="1" hidden="1">{#N/A,#N/A,FALSE,"Акт-Смета"}</definedName>
    <definedName name="ййй" localSheetId="2" hidden="1">{#N/A,#N/A,FALSE,"Акт-Смета"}</definedName>
    <definedName name="ййй" localSheetId="3" hidden="1">{#N/A,#N/A,FALSE,"Акт-Смета"}</definedName>
    <definedName name="ййй" hidden="1">{#N/A,#N/A,FALSE,"Акт-Смета"}</definedName>
    <definedName name="к677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677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677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677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ал." localSheetId="1" hidden="1">{#N/A,#N/A,FALSE,"Откр.вод.(осн.)"}</definedName>
    <definedName name="кал." localSheetId="2" hidden="1">{#N/A,#N/A,FALSE,"Откр.вод.(осн.)"}</definedName>
    <definedName name="кал." localSheetId="3" hidden="1">{#N/A,#N/A,FALSE,"Откр.вод.(осн.)"}</definedName>
    <definedName name="кал." hidden="1">{#N/A,#N/A,FALSE,"Откр.вод.(осн.)"}</definedName>
    <definedName name="Кал.2" localSheetId="1" hidden="1">{#N/A,#N/A,FALSE,"Откр.вод.(осн.)"}</definedName>
    <definedName name="Кал.2" localSheetId="2" hidden="1">{#N/A,#N/A,FALSE,"Откр.вод.(осн.)"}</definedName>
    <definedName name="Кал.2" localSheetId="3" hidden="1">{#N/A,#N/A,FALSE,"Откр.вод.(осн.)"}</definedName>
    <definedName name="Кал.2" hidden="1">{#N/A,#N/A,FALSE,"Откр.вод.(осн.)"}</definedName>
    <definedName name="кал.4" localSheetId="1" hidden="1">{#N/A,#N/A,FALSE,"Откр.вод.(осн.)"}</definedName>
    <definedName name="кал.4" localSheetId="2" hidden="1">{#N/A,#N/A,FALSE,"Откр.вод.(осн.)"}</definedName>
    <definedName name="кал.4" localSheetId="3" hidden="1">{#N/A,#N/A,FALSE,"Откр.вод.(осн.)"}</definedName>
    <definedName name="кал.4" hidden="1">{#N/A,#N/A,FALSE,"Откр.вод.(осн.)"}</definedName>
    <definedName name="копия" localSheetId="1" hidden="1">{#N/A,#N/A,TRUE,"MAP";#N/A,#N/A,TRUE,"STEPS";#N/A,#N/A,TRUE,"RULES"}</definedName>
    <definedName name="копия" localSheetId="2" hidden="1">{#N/A,#N/A,TRUE,"MAP";#N/A,#N/A,TRUE,"STEPS";#N/A,#N/A,TRUE,"RULES"}</definedName>
    <definedName name="копия" localSheetId="3" hidden="1">{#N/A,#N/A,TRUE,"MAP";#N/A,#N/A,TRUE,"STEPS";#N/A,#N/A,TRUE,"RULES"}</definedName>
    <definedName name="копия" hidden="1">{#N/A,#N/A,TRUE,"MAP";#N/A,#N/A,TRUE,"STEPS";#N/A,#N/A,TRUE,"RULES"}</definedName>
    <definedName name="лаб" localSheetId="1" hidden="1">{#N/A,#N/A,FALSE,"Акт-Смета"}</definedName>
    <definedName name="лаб" localSheetId="2" hidden="1">{#N/A,#N/A,FALSE,"Акт-Смета"}</definedName>
    <definedName name="лаб" localSheetId="3" hidden="1">{#N/A,#N/A,FALSE,"Акт-Смета"}</definedName>
    <definedName name="лаб" hidden="1">{#N/A,#N/A,FALSE,"Акт-Смета"}</definedName>
    <definedName name="лабл" localSheetId="1" hidden="1">{#N/A,#N/A,FALSE,"Акт-Смета"}</definedName>
    <definedName name="лабл" localSheetId="2" hidden="1">{#N/A,#N/A,FALSE,"Акт-Смета"}</definedName>
    <definedName name="лабл" localSheetId="3" hidden="1">{#N/A,#N/A,FALSE,"Акт-Смета"}</definedName>
    <definedName name="лабл" hidden="1">{#N/A,#N/A,FALSE,"Акт-Смета"}</definedName>
    <definedName name="лаборатория" localSheetId="1" hidden="1">{#N/A,#N/A,FALSE,"Акт-Смета"}</definedName>
    <definedName name="лаборатория" localSheetId="2" hidden="1">{#N/A,#N/A,FALSE,"Акт-Смета"}</definedName>
    <definedName name="лаборатория" localSheetId="3" hidden="1">{#N/A,#N/A,FALSE,"Акт-Смета"}</definedName>
    <definedName name="лаборатория" hidden="1">{#N/A,#N/A,FALSE,"Акт-Смета"}</definedName>
    <definedName name="лллл" localSheetId="1" hidden="1">{#N/A,#N/A,FALSE,"Откр.вод.(осн.)"}</definedName>
    <definedName name="лллл" localSheetId="2" hidden="1">{#N/A,#N/A,FALSE,"Откр.вод.(осн.)"}</definedName>
    <definedName name="лллл" localSheetId="3" hidden="1">{#N/A,#N/A,FALSE,"Откр.вод.(осн.)"}</definedName>
    <definedName name="лллл" hidden="1">{#N/A,#N/A,FALSE,"Откр.вод.(осн.)"}</definedName>
    <definedName name="ммм" localSheetId="1" hidden="1">{#N/A,#N/A,FALSE,"Акт-Смета"}</definedName>
    <definedName name="ммм" localSheetId="2" hidden="1">{#N/A,#N/A,FALSE,"Акт-Смета"}</definedName>
    <definedName name="ммм" localSheetId="3" hidden="1">{#N/A,#N/A,FALSE,"Акт-Смета"}</definedName>
    <definedName name="ммм" hidden="1">{#N/A,#N/A,FALSE,"Акт-Смета"}</definedName>
    <definedName name="мммм" localSheetId="1" hidden="1">{#N/A,#N/A,FALSE,"Акт-Смета"}</definedName>
    <definedName name="мммм" localSheetId="2" hidden="1">{#N/A,#N/A,FALSE,"Акт-Смета"}</definedName>
    <definedName name="мммм" localSheetId="3" hidden="1">{#N/A,#N/A,FALSE,"Акт-Смета"}</definedName>
    <definedName name="мммм" hidden="1">{#N/A,#N/A,FALSE,"Акт-Смета"}</definedName>
    <definedName name="новый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новый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новый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новый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Объемы" localSheetId="1" hidden="1">[1]Лист3!#REF!</definedName>
    <definedName name="Объемы" localSheetId="2" hidden="1">[1]Лист3!#REF!</definedName>
    <definedName name="Объемы" localSheetId="3" hidden="1">[1]Лист3!#REF!</definedName>
    <definedName name="Объемы" hidden="1">[1]Лист3!#REF!</definedName>
    <definedName name="одл" localSheetId="1" hidden="1">{#N/A,#N/A,FALSE,"Откр.вод.(осн.)"}</definedName>
    <definedName name="одл" localSheetId="2" hidden="1">{#N/A,#N/A,FALSE,"Откр.вод.(осн.)"}</definedName>
    <definedName name="одл" localSheetId="3" hidden="1">{#N/A,#N/A,FALSE,"Откр.вод.(осн.)"}</definedName>
    <definedName name="одл" hidden="1">{#N/A,#N/A,FALSE,"Откр.вод.(осн.)"}</definedName>
    <definedName name="отч.июнь" localSheetId="1" hidden="1">#REF!</definedName>
    <definedName name="отч.июнь" localSheetId="2" hidden="1">#REF!</definedName>
    <definedName name="отч.июнь" localSheetId="3" hidden="1">#REF!</definedName>
    <definedName name="отч.июнь" hidden="1">#REF!</definedName>
    <definedName name="Переезды" localSheetId="1" hidden="1">{#N/A,#N/A,FALSE,"Акт-Смета"}</definedName>
    <definedName name="Переезды" localSheetId="2" hidden="1">{#N/A,#N/A,FALSE,"Акт-Смета"}</definedName>
    <definedName name="Переезды" localSheetId="3" hidden="1">{#N/A,#N/A,FALSE,"Акт-Смета"}</definedName>
    <definedName name="Переезды" hidden="1">{#N/A,#N/A,FALSE,"Акт-Смета"}</definedName>
    <definedName name="ппппп" localSheetId="1" hidden="1">{"AnalRSA",#N/A,TRUE,"PL-Anal";"AnalIAS",#N/A,TRUE,"PL-Anal"}</definedName>
    <definedName name="ппппп" localSheetId="2" hidden="1">{"AnalRSA",#N/A,TRUE,"PL-Anal";"AnalIAS",#N/A,TRUE,"PL-Anal"}</definedName>
    <definedName name="ппппп" localSheetId="3" hidden="1">{"AnalRSA",#N/A,TRUE,"PL-Anal";"AnalIAS",#N/A,TRUE,"PL-Anal"}</definedName>
    <definedName name="ппппп" hidden="1">{"AnalRSA",#N/A,TRUE,"PL-Anal";"AnalIAS",#N/A,TRUE,"PL-Anal"}</definedName>
    <definedName name="проверка" localSheetId="1" hidden="1">[1]Лист3!#REF!</definedName>
    <definedName name="проверка" localSheetId="2" hidden="1">[1]Лист3!#REF!</definedName>
    <definedName name="проверка" localSheetId="3" hidden="1">[1]Лист3!#REF!</definedName>
    <definedName name="проверка" hidden="1">[1]Лист3!#REF!</definedName>
    <definedName name="пропоп" localSheetId="1" hidden="1">{"AnalRSA",#N/A,TRUE,"PL-Anal";"AnalIAS",#N/A,TRUE,"PL-Anal"}</definedName>
    <definedName name="пропоп" localSheetId="2" hidden="1">{"AnalRSA",#N/A,TRUE,"PL-Anal";"AnalIAS",#N/A,TRUE,"PL-Anal"}</definedName>
    <definedName name="пропоп" localSheetId="3" hidden="1">{"AnalRSA",#N/A,TRUE,"PL-Anal";"AnalIAS",#N/A,TRUE,"PL-Anal"}</definedName>
    <definedName name="пропоп" hidden="1">{"AnalRSA",#N/A,TRUE,"PL-Anal";"AnalIAS",#N/A,TRUE,"PL-Anal"}</definedName>
    <definedName name="расшифровка" localSheetId="1" hidden="1">[1]Лист2!#REF!</definedName>
    <definedName name="расшифровка" localSheetId="2" hidden="1">[1]Лист2!#REF!</definedName>
    <definedName name="расшифровка" localSheetId="3" hidden="1">[1]Лист2!#REF!</definedName>
    <definedName name="расшифровка" hidden="1">[1]Лист2!#REF!</definedName>
    <definedName name="реализация" localSheetId="1" hidden="1">[1]Лист3!#REF!</definedName>
    <definedName name="реализация" localSheetId="2" hidden="1">[1]Лист3!#REF!</definedName>
    <definedName name="реализация" localSheetId="3" hidden="1">[1]Лист3!#REF!</definedName>
    <definedName name="реализация" hidden="1">[1]Лист3!#REF!</definedName>
    <definedName name="ро" localSheetId="1" hidden="1">{#N/A,#N/A,FALSE,"Акт-Смета"}</definedName>
    <definedName name="ро" localSheetId="2" hidden="1">{#N/A,#N/A,FALSE,"Акт-Смета"}</definedName>
    <definedName name="ро" localSheetId="3" hidden="1">{#N/A,#N/A,FALSE,"Акт-Смета"}</definedName>
    <definedName name="ро" hidden="1">{#N/A,#N/A,FALSE,"Акт-Смета"}</definedName>
    <definedName name="ролллд" localSheetId="1" hidden="1">{#N/A,#N/A,FALSE,"Акт-Смета"}</definedName>
    <definedName name="ролллд" localSheetId="2" hidden="1">{#N/A,#N/A,FALSE,"Акт-Смета"}</definedName>
    <definedName name="ролллд" localSheetId="3" hidden="1">{#N/A,#N/A,FALSE,"Акт-Смета"}</definedName>
    <definedName name="ролллд" hidden="1">{#N/A,#N/A,FALSE,"Акт-Смета"}</definedName>
    <definedName name="рррр" localSheetId="1" hidden="1">{"AnalRSA",#N/A,TRUE,"PL-Anal";"AnalIAS",#N/A,TRUE,"PL-Anal"}</definedName>
    <definedName name="рррр" localSheetId="2" hidden="1">{"AnalRSA",#N/A,TRUE,"PL-Anal";"AnalIAS",#N/A,TRUE,"PL-Anal"}</definedName>
    <definedName name="рррр" localSheetId="3" hidden="1">{"AnalRSA",#N/A,TRUE,"PL-Anal";"AnalIAS",#N/A,TRUE,"PL-Anal"}</definedName>
    <definedName name="рррр" hidden="1">{"AnalRSA",#N/A,TRUE,"PL-Anal";"AnalIAS",#N/A,TRUE,"PL-Anal"}</definedName>
    <definedName name="Сводная" localSheetId="1" hidden="1">{#N/A,#N/A,FALSE,"Акт-Смета"}</definedName>
    <definedName name="Сводная" localSheetId="2" hidden="1">{#N/A,#N/A,FALSE,"Акт-Смета"}</definedName>
    <definedName name="Сводная" localSheetId="3" hidden="1">{#N/A,#N/A,FALSE,"Акт-Смета"}</definedName>
    <definedName name="Сводная" hidden="1">{#N/A,#N/A,FALSE,"Акт-Смета"}</definedName>
    <definedName name="секвестирование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квестирование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квестирование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квестирование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мт" localSheetId="1" hidden="1">#REF!</definedName>
    <definedName name="смт" localSheetId="2" hidden="1">#REF!</definedName>
    <definedName name="смт" localSheetId="3" hidden="1">#REF!</definedName>
    <definedName name="смт" hidden="1">#REF!</definedName>
    <definedName name="СНП" localSheetId="1" hidden="1">[1]Лист3!#REF!</definedName>
    <definedName name="СНП" localSheetId="2" hidden="1">[1]Лист3!#REF!</definedName>
    <definedName name="СНП" localSheetId="3" hidden="1">[1]Лист3!#REF!</definedName>
    <definedName name="СНП" hidden="1">[1]Лист3!#REF!</definedName>
    <definedName name="т" localSheetId="1" hidden="1">{#N/A,#N/A,FALSE,"Акт-Смета"}</definedName>
    <definedName name="т" localSheetId="2" hidden="1">{#N/A,#N/A,FALSE,"Акт-Смета"}</definedName>
    <definedName name="т" localSheetId="3" hidden="1">{#N/A,#N/A,FALSE,"Акт-Смета"}</definedName>
    <definedName name="т" hidden="1">{#N/A,#N/A,FALSE,"Акт-Смета"}</definedName>
    <definedName name="тото" hidden="1">#N/A</definedName>
    <definedName name="ттт" localSheetId="1" hidden="1">{#N/A,#N/A,FALSE,"Акт-Смета"}</definedName>
    <definedName name="ттт" localSheetId="2" hidden="1">{#N/A,#N/A,FALSE,"Акт-Смета"}</definedName>
    <definedName name="ттт" localSheetId="3" hidden="1">{#N/A,#N/A,FALSE,"Акт-Смета"}</definedName>
    <definedName name="ттт" hidden="1">{#N/A,#N/A,FALSE,"Акт-Смета"}</definedName>
    <definedName name="тттт" localSheetId="1" hidden="1">{#N/A,#N/A,FALSE,"Акт-Смета"}</definedName>
    <definedName name="тттт" localSheetId="2" hidden="1">{#N/A,#N/A,FALSE,"Акт-Смета"}</definedName>
    <definedName name="тттт" localSheetId="3" hidden="1">{#N/A,#N/A,FALSE,"Акт-Смета"}</definedName>
    <definedName name="тттт" hidden="1">{#N/A,#N/A,FALSE,"Акт-Смета"}</definedName>
    <definedName name="ТЭП" localSheetId="2" hidden="1">#REF!</definedName>
    <definedName name="ТЭП" localSheetId="3" hidden="1">#REF!</definedName>
    <definedName name="ТЭП" hidden="1">#REF!</definedName>
    <definedName name="фильтр" localSheetId="1" hidden="1">[1]Лист3!#REF!</definedName>
    <definedName name="фильтр" localSheetId="2" hidden="1">[1]Лист3!#REF!</definedName>
    <definedName name="фильтр" localSheetId="3" hidden="1">[1]Лист3!#REF!</definedName>
    <definedName name="фильтр" hidden="1">[1]Лист3!#REF!</definedName>
    <definedName name="ффф" localSheetId="1" hidden="1">{#N/A,#N/A,FALSE,"Шаблон_Спец1"}</definedName>
    <definedName name="ффф" localSheetId="2" hidden="1">{#N/A,#N/A,FALSE,"Шаблон_Спец1"}</definedName>
    <definedName name="ффф" localSheetId="3" hidden="1">{#N/A,#N/A,FALSE,"Шаблон_Спец1"}</definedName>
    <definedName name="ффф" hidden="1">{#N/A,#N/A,FALSE,"Шаблон_Спец1"}</definedName>
    <definedName name="ффффф" localSheetId="1" hidden="1">{#N/A,#N/A,FALSE,"Шаблон_Спец1"}</definedName>
    <definedName name="ффффф" localSheetId="2" hidden="1">{#N/A,#N/A,FALSE,"Шаблон_Спец1"}</definedName>
    <definedName name="ффффф" localSheetId="3" hidden="1">{#N/A,#N/A,FALSE,"Шаблон_Спец1"}</definedName>
    <definedName name="ффффф" hidden="1">{#N/A,#N/A,FALSE,"Шаблон_Спец1"}</definedName>
    <definedName name="фыф" localSheetId="1" hidden="1">{#N/A,#N/A,FALSE,"Шаблон_Спец1"}</definedName>
    <definedName name="фыф" localSheetId="2" hidden="1">{#N/A,#N/A,FALSE,"Шаблон_Спец1"}</definedName>
    <definedName name="фыф" localSheetId="3" hidden="1">{#N/A,#N/A,FALSE,"Шаблон_Спец1"}</definedName>
    <definedName name="фыф" hidden="1">{#N/A,#N/A,FALSE,"Шаблон_Спец1"}</definedName>
    <definedName name="цуйцуцйув" localSheetId="1" hidden="1">{#N/A,#N/A,FALSE,"Шаблон_Спец1"}</definedName>
    <definedName name="цуйцуцйув" localSheetId="2" hidden="1">{#N/A,#N/A,FALSE,"Шаблон_Спец1"}</definedName>
    <definedName name="цуйцуцйув" localSheetId="3" hidden="1">{#N/A,#N/A,FALSE,"Шаблон_Спец1"}</definedName>
    <definedName name="цуйцуцйув" hidden="1">{#N/A,#N/A,FALSE,"Шаблон_Спец1"}</definedName>
    <definedName name="цццц" localSheetId="1" hidden="1">{#N/A,#N/A,FALSE,"Шаблон_Спец1"}</definedName>
    <definedName name="цццц" localSheetId="2" hidden="1">{#N/A,#N/A,FALSE,"Шаблон_Спец1"}</definedName>
    <definedName name="цццц" localSheetId="3" hidden="1">{#N/A,#N/A,FALSE,"Шаблон_Спец1"}</definedName>
    <definedName name="цццц" hidden="1">{#N/A,#N/A,FALSE,"Шаблон_Спец1"}</definedName>
    <definedName name="ццццц" localSheetId="1" hidden="1">{#N/A,#N/A,FALSE,"Шаблон_Спец1"}</definedName>
    <definedName name="ццццц" localSheetId="2" hidden="1">{#N/A,#N/A,FALSE,"Шаблон_Спец1"}</definedName>
    <definedName name="ццццц" localSheetId="3" hidden="1">{#N/A,#N/A,FALSE,"Шаблон_Спец1"}</definedName>
    <definedName name="ццццц" hidden="1">{#N/A,#N/A,FALSE,"Шаблон_Спец1"}</definedName>
    <definedName name="ччч" localSheetId="1" hidden="1">{#N/A,#N/A,FALSE,"Шаблон_Спец1"}</definedName>
    <definedName name="ччч" localSheetId="2" hidden="1">{#N/A,#N/A,FALSE,"Шаблон_Спец1"}</definedName>
    <definedName name="ччч" localSheetId="3" hidden="1">{#N/A,#N/A,FALSE,"Шаблон_Спец1"}</definedName>
    <definedName name="ччч" hidden="1">{#N/A,#N/A,FALSE,"Шаблон_Спец1"}</definedName>
    <definedName name="ЧЧЧЧЧЧ" hidden="1">#N/A</definedName>
    <definedName name="щщщ" localSheetId="1" hidden="1">'Расчет №2'!Header1-1 &amp; "." &amp; MAX(1,COUNTA(INDEX(#REF!,MATCH('Расчет №2'!Header1-1,#REF!,FALSE)):#REF!))</definedName>
    <definedName name="щщщ" localSheetId="2" hidden="1">'Расчет №3'!Header1-1 &amp; "." &amp; MAX(1,COUNTA(INDEX(#REF!,MATCH('Расчет №3'!Header1-1,#REF!,FALSE)):#REF!))</definedName>
    <definedName name="щщщ" localSheetId="3" hidden="1">'Расчет №4'!Header1-1 &amp; "." &amp; MAX(1,COUNTA(INDEX(#REF!,MATCH('Расчет №4'!Header1-1,#REF!,FALSE)):#REF!))</definedName>
    <definedName name="щщщ" hidden="1">[0]!Header1-1 &amp; "." &amp; MAX(1,COUNTA(INDEX(#REF!,MATCH([0]!Header1-1,#REF!,FALSE)):#REF!))</definedName>
    <definedName name="ъъ" localSheetId="1" hidden="1">{#N/A,#N/A,FALSE,"Откр.вод.(осн.)"}</definedName>
    <definedName name="ъъ" localSheetId="2" hidden="1">{#N/A,#N/A,FALSE,"Откр.вод.(осн.)"}</definedName>
    <definedName name="ъъ" localSheetId="3" hidden="1">{#N/A,#N/A,FALSE,"Откр.вод.(осн.)"}</definedName>
    <definedName name="ъъ" hidden="1">{#N/A,#N/A,FALSE,"Откр.вод.(осн.)"}</definedName>
    <definedName name="ыыеррр" localSheetId="1" hidden="1">{#N/A,#N/A,FALSE,"Акт-Смета"}</definedName>
    <definedName name="ыыеррр" localSheetId="2" hidden="1">{#N/A,#N/A,FALSE,"Акт-Смета"}</definedName>
    <definedName name="ыыеррр" localSheetId="3" hidden="1">{#N/A,#N/A,FALSE,"Акт-Смета"}</definedName>
    <definedName name="ыыеррр" hidden="1">{#N/A,#N/A,FALSE,"Акт-Смета"}</definedName>
    <definedName name="ыыы" localSheetId="1" hidden="1">{#N/A,#N/A,FALSE,"Шаблон_Спец1"}</definedName>
    <definedName name="ыыы" localSheetId="2" hidden="1">{#N/A,#N/A,FALSE,"Шаблон_Спец1"}</definedName>
    <definedName name="ыыы" localSheetId="3" hidden="1">{#N/A,#N/A,FALSE,"Шаблон_Спец1"}</definedName>
    <definedName name="ыыы" hidden="1">{#N/A,#N/A,FALSE,"Шаблон_Спец1"}</definedName>
    <definedName name="ыыыы" localSheetId="1" hidden="1">{#N/A,#N/A,FALSE,"Шаблон_Спец1"}</definedName>
    <definedName name="ыыыы" localSheetId="2" hidden="1">{#N/A,#N/A,FALSE,"Шаблон_Спец1"}</definedName>
    <definedName name="ыыыы" localSheetId="3" hidden="1">{#N/A,#N/A,FALSE,"Шаблон_Спец1"}</definedName>
    <definedName name="ыыыы" hidden="1">{#N/A,#N/A,FALSE,"Шаблон_Спец1"}</definedName>
    <definedName name="ыыыыы" localSheetId="1" hidden="1">{#N/A,#N/A,FALSE,"Шаблон_Спец1"}</definedName>
    <definedName name="ыыыыы" localSheetId="2" hidden="1">{#N/A,#N/A,FALSE,"Шаблон_Спец1"}</definedName>
    <definedName name="ыыыыы" localSheetId="3" hidden="1">{#N/A,#N/A,FALSE,"Шаблон_Спец1"}</definedName>
    <definedName name="ыыыыы" hidden="1">{#N/A,#N/A,FALSE,"Шаблон_Спец1"}</definedName>
    <definedName name="ыыыыыы" localSheetId="1" hidden="1">{#N/A,#N/A,FALSE,"Шаблон_Спец1"}</definedName>
    <definedName name="ыыыыыы" localSheetId="2" hidden="1">{#N/A,#N/A,FALSE,"Шаблон_Спец1"}</definedName>
    <definedName name="ыыыыыы" localSheetId="3" hidden="1">{#N/A,#N/A,FALSE,"Шаблон_Спец1"}</definedName>
    <definedName name="ыыыыыы" hidden="1">{#N/A,#N/A,FALSE,"Шаблон_Спец1"}</definedName>
    <definedName name="ыыыыыыыы" localSheetId="1" hidden="1">{#N/A,#N/A,FALSE,"Шаблон_Спец1"}</definedName>
    <definedName name="ыыыыыыыы" localSheetId="2" hidden="1">{#N/A,#N/A,FALSE,"Шаблон_Спец1"}</definedName>
    <definedName name="ыыыыыыыы" localSheetId="3" hidden="1">{#N/A,#N/A,FALSE,"Шаблон_Спец1"}</definedName>
    <definedName name="ыыыыыыыы" hidden="1">{#N/A,#N/A,FALSE,"Шаблон_Спец1"}</definedName>
    <definedName name="Экспер.отчета" localSheetId="1" hidden="1">{#N/A,#N/A,FALSE,"Акт-Смета"}</definedName>
    <definedName name="Экспер.отчета" localSheetId="2" hidden="1">{#N/A,#N/A,FALSE,"Акт-Смета"}</definedName>
    <definedName name="Экспер.отчета" localSheetId="3" hidden="1">{#N/A,#N/A,FALSE,"Акт-Смета"}</definedName>
    <definedName name="Экспер.отчета" hidden="1">{#N/A,#N/A,FALSE,"Акт-Смета"}</definedName>
    <definedName name="юрубчен_" localSheetId="1" hidden="1">{#N/A,#N/A,FALSE,"Акт-Смета"}</definedName>
    <definedName name="юрубчен_" localSheetId="2" hidden="1">{#N/A,#N/A,FALSE,"Акт-Смета"}</definedName>
    <definedName name="юрубчен_" localSheetId="3" hidden="1">{#N/A,#N/A,FALSE,"Акт-Смета"}</definedName>
    <definedName name="юрубчен_" hidden="1">{#N/A,#N/A,FALSE,"Акт-Смета"}</definedName>
    <definedName name="январь" localSheetId="1" hidden="1">#REF!</definedName>
    <definedName name="январь" localSheetId="2" hidden="1">#REF!</definedName>
    <definedName name="январь" localSheetId="3" hidden="1">#REF!</definedName>
    <definedName name="январь" hidden="1">#REF!</definedName>
    <definedName name="ячсвивыкр" localSheetId="1" hidden="1">{#N/A,#N/A,FALSE,"Шаблон_Спец1"}</definedName>
    <definedName name="ячсвивыкр" localSheetId="2" hidden="1">{#N/A,#N/A,FALSE,"Шаблон_Спец1"}</definedName>
    <definedName name="ячсвивыкр" localSheetId="3" hidden="1">{#N/A,#N/A,FALSE,"Шаблон_Спец1"}</definedName>
    <definedName name="ячсвивыкр" hidden="1">{#N/A,#N/A,FALSE,"Шаблон_Спец1"}</definedName>
    <definedName name="яя" localSheetId="1" hidden="1">{#N/A,#N/A,FALSE,"Акт-Смета"}</definedName>
    <definedName name="яя" localSheetId="2" hidden="1">{#N/A,#N/A,FALSE,"Акт-Смета"}</definedName>
    <definedName name="яя" localSheetId="3" hidden="1">{#N/A,#N/A,FALSE,"Акт-Смета"}</definedName>
    <definedName name="яя" hidden="1">{#N/A,#N/A,FALSE,"Акт-Смета"}</definedName>
    <definedName name="яяя" localSheetId="1" hidden="1">{#N/A,#N/A,FALSE,"Шаблон_Спец1"}</definedName>
    <definedName name="яяя" localSheetId="2" hidden="1">{#N/A,#N/A,FALSE,"Шаблон_Спец1"}</definedName>
    <definedName name="яяя" localSheetId="3" hidden="1">{#N/A,#N/A,FALSE,"Шаблон_Спец1"}</definedName>
    <definedName name="яяя" hidden="1">{#N/A,#N/A,FALSE,"Шаблон_Спец1"}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55" l="1"/>
  <c r="G21" i="55"/>
  <c r="G20" i="55"/>
  <c r="F22" i="55"/>
  <c r="F21" i="55"/>
  <c r="F20" i="55"/>
  <c r="D13" i="63" l="1"/>
  <c r="D12" i="63"/>
  <c r="D13" i="62"/>
  <c r="D12" i="62"/>
  <c r="D15" i="63" l="1"/>
  <c r="D16" i="63" s="1"/>
  <c r="D17" i="63" s="1"/>
  <c r="D15" i="62"/>
  <c r="D16" i="62" s="1"/>
  <c r="D17" i="62" s="1"/>
  <c r="D13" i="61"/>
  <c r="D12" i="61"/>
  <c r="D15" i="61" l="1"/>
  <c r="D16" i="61" s="1"/>
  <c r="D17" i="61" s="1"/>
  <c r="F19" i="55" l="1"/>
  <c r="F23" i="55" s="1"/>
  <c r="G19" i="55" l="1"/>
  <c r="G23" i="55" s="1"/>
</calcChain>
</file>

<file path=xl/sharedStrings.xml><?xml version="1.0" encoding="utf-8"?>
<sst xmlns="http://schemas.openxmlformats.org/spreadsheetml/2006/main" count="128" uniqueCount="69">
  <si>
    <t>№ п.п</t>
  </si>
  <si>
    <t>Примечание</t>
  </si>
  <si>
    <t>к Предложению для участия в Отборе</t>
  </si>
  <si>
    <t>_________________/наименование Претендента/</t>
  </si>
  <si>
    <t>Наименование и адрес Претендента: _________________________________</t>
  </si>
  <si>
    <t>Стоимость, руб., без учёта НДС</t>
  </si>
  <si>
    <t xml:space="preserve">Примечание:  </t>
  </si>
  <si>
    <t>2.</t>
  </si>
  <si>
    <t>Заполненную форму к отбору предоставить в форматах PDF и Excel.</t>
  </si>
  <si>
    <t>3.</t>
  </si>
  <si>
    <t xml:space="preserve">Участник процедуры/уполномоченный </t>
  </si>
  <si>
    <t>представитель участника</t>
  </si>
  <si>
    <t xml:space="preserve">              (должность – полностью)</t>
  </si>
  <si>
    <t>МП</t>
  </si>
  <si>
    <t>1.</t>
  </si>
  <si>
    <t>Заказчик:</t>
  </si>
  <si>
    <t>№п.п.</t>
  </si>
  <si>
    <t>Наименование работ и затрат</t>
  </si>
  <si>
    <t xml:space="preserve">    - данные  заполняются претендентом</t>
  </si>
  <si>
    <t>Заполненную форму  предоставить в форматах PDF и E</t>
  </si>
  <si>
    <t>4.</t>
  </si>
  <si>
    <t>Инструкция по заполнению шаблона расчета стоимости работ</t>
  </si>
  <si>
    <t xml:space="preserve">Наименование видов работ </t>
  </si>
  <si>
    <t>1.1</t>
  </si>
  <si>
    <t>СТРУКТУРА ДОГОВОРНОЙ ЦЕНЫ</t>
  </si>
  <si>
    <r>
      <t>от «</t>
    </r>
    <r>
      <rPr>
        <u/>
        <sz val="11"/>
        <rFont val="Arial"/>
        <family val="2"/>
        <charset val="204"/>
      </rPr>
      <t xml:space="preserve">       </t>
    </r>
    <r>
      <rPr>
        <sz val="11"/>
        <rFont val="Arial"/>
        <family val="2"/>
        <charset val="204"/>
      </rPr>
      <t>»</t>
    </r>
    <r>
      <rPr>
        <u/>
        <sz val="11"/>
        <rFont val="Arial"/>
        <family val="2"/>
        <charset val="204"/>
      </rPr>
      <t xml:space="preserve">                       </t>
    </r>
    <r>
      <rPr>
        <sz val="11"/>
        <rFont val="Arial"/>
        <family val="2"/>
        <charset val="204"/>
      </rPr>
      <t>2020 г.</t>
    </r>
  </si>
  <si>
    <t>1</t>
  </si>
  <si>
    <t>Стоимость, руб. без учета НДС</t>
  </si>
  <si>
    <t>2</t>
  </si>
  <si>
    <t>Расчет №2</t>
  </si>
  <si>
    <t>Расчет  № 2</t>
  </si>
  <si>
    <t>Гарантирует выполнение указанных в таблице услуг по договору на осуществление строительного контроля за соблюдением проектных решений, качеством строительства по комплектации объекта: "Многофункциональный спортивный комплекс «Арена», расположенный по адресу: г. Омск, ул. Лукашевича д.35 заявленные в Отборе по следующей стоимости (договорной цене):</t>
  </si>
  <si>
    <t>1.2</t>
  </si>
  <si>
    <t>Стоимость услуг учитывает все затраты и риски Претендента, в том числе инфляционные, затраты на командировочные расходы, расходы на геодезический и лабораторный контроль, организацию рабочих мест, непредвиденные затраты, и иные расходы небходимые для оказании услуг по осуществлению стройконтроля и выполнение функций эксперта на весь период реализации Объекта.</t>
  </si>
  <si>
    <t xml:space="preserve">«Договорная цена» – стоимость услуг по осуществлению строительного контроля за соблюдением проектных решений и, качеством строительства по комплектации Объекта включает в себя все затраты Претендента, необходимые для выполнения полного комплекса работ по Объекту
В стоимость услуг включаются командировочные расходы, расходы на геодезический и лабораторный контроль, организацию рабочих мест, непредвиденные  затраты, а также все налоги и сборы Претендента, непредвиденные  затраты, а также все налоги и сборы Претендента.
Все расчеты произведены согласно технического задания и полученной проектно-сметной документации. 
Претендент подтверждает, что полученных данных достаточно для расчета стоимости услуг, согласно условиям запроса. 
Претендент берет на себя выполнение всех услуг в целом (в т.ч. услуг, не выделенных в настоящей форме отдельно, но необходимых для выполнения указанного выше комплекса услуг).
</t>
  </si>
  <si>
    <t xml:space="preserve">Исполнитель: </t>
  </si>
  <si>
    <t>Расчет стоимости</t>
  </si>
  <si>
    <t>в том числе</t>
  </si>
  <si>
    <t>3</t>
  </si>
  <si>
    <t>Итого стоимость оказания услуг, без учета НДС</t>
  </si>
  <si>
    <t xml:space="preserve">НДС </t>
  </si>
  <si>
    <t>20%</t>
  </si>
  <si>
    <t>Итого стоимость оказания услуг, с учетом НДС</t>
  </si>
  <si>
    <t>Общая стоимость услуг по осуществлению строительного контроля за соблюдением проектных решений, качеством строительства по комплектации Объекта</t>
  </si>
  <si>
    <t>Общая стоимость услуг по осуществлению строительного контроля за соблюдением проектных решений, качеством строительства по комплектации Объекта не может превышать начальную (максимальную) цену по отбору</t>
  </si>
  <si>
    <t xml:space="preserve">Для формированию стоимости коммерческого предложения  претенденту необходимо заполнить данный шаблон: в выделенной ячейке указывается стоиость услуг по осуществлению строительного контроляза соблюдением проектных решений, качеством строительства по комплектации Объекта.
Расчет заполняется автоматически после заполнения выделенной ячейки. </t>
  </si>
  <si>
    <t>ТВЕРДАЯ СТОИМОСТЬ</t>
  </si>
  <si>
    <t xml:space="preserve">Итого твердая стоимость  </t>
  </si>
  <si>
    <t xml:space="preserve">Осуществление строительного контроля </t>
  </si>
  <si>
    <t>Стоимость, руб., с учётом НДС</t>
  </si>
  <si>
    <t>Расчет №3</t>
  </si>
  <si>
    <t>Расчет №4</t>
  </si>
  <si>
    <t>1.3</t>
  </si>
  <si>
    <t>осуществление строительного контроля за соблюдением проектных решений, качеством строительства по комплектации (1 этап) объекта : "Многофункциональный спортивный комплекс «Арена», расположенный по адресу: г. Омск, ул. Лукашевича д.35</t>
  </si>
  <si>
    <t>осуществление строительного контроля за соблюдением проектных решений, качеством строительства по комплектации ( 2 этап) объекта: "Многофункциональный спортивный комплекс «Арена», расположенный по адресу: г. Омск, ул. Лукашевича д.35</t>
  </si>
  <si>
    <t>осуществление строительного контроля за соблюдением проектных решений, качеством строительства по комплектации (3 этап) объекта : "Многофункциональный спортивный комплекс «Арена», расположенный по адресу: г. Омск, ул. Лукашевича д.35</t>
  </si>
  <si>
    <t>Расчет  № 3</t>
  </si>
  <si>
    <t>Расчет  № 4</t>
  </si>
  <si>
    <t xml:space="preserve"> - данные заполняются автоматически, на основании Расчета №2, Расчета №3, Расчета №4</t>
  </si>
  <si>
    <t>К коммерческому предложению должен быть приложен Расчет № 2, Расчет №3, Расчет №4</t>
  </si>
  <si>
    <t>Услуги по осуществлению строительного контроля за соблюдением проектных решений, качеством строительства по комплектации Объекта (1 этап) по объекту: "Многофункциональный спортивный комплекс «Арена», расположенный по адресу: г. Омск, ул. Лукашевича д.35</t>
  </si>
  <si>
    <t>Услуги по осуществлению строительного контроля за соблюдением проектных решений, качеством строительства по комплектации Объекта (2 этап) по объекту: "Многофункциональный спортивный комплекс «Арена», расположенный по адресу: г. Омск, ул. Лукашевича д.35</t>
  </si>
  <si>
    <t>Услуги по осуществлению строительного контроля за соблюдением проектных решений, качеством строительства по комплектации Объекта (3 этап) по объекту: "Многофункциональный спортивный комплекс «Арена», расположенный по адресу: г. Омск, ул. Лукашевича д.35</t>
  </si>
  <si>
    <t>Переменная (расчетная) стоимость услуг по осуществлению строительного контроля за соблюдением проектных решений, качеством строительства по комплектации Объекта</t>
  </si>
  <si>
    <t>Постоянная (фиксированная) стоимость услуг по осуществлению строительного контроля за соблюдением проектных решений, качеством строительства по комплектации Объекта</t>
  </si>
  <si>
    <r>
      <t xml:space="preserve">Коммерческое предложение Претендента по </t>
    </r>
    <r>
      <rPr>
        <b/>
        <sz val="12"/>
        <color rgb="FFFF0000"/>
        <rFont val="Arial"/>
        <family val="2"/>
        <charset val="204"/>
      </rPr>
      <t>Лоту № 2</t>
    </r>
    <r>
      <rPr>
        <b/>
        <sz val="12"/>
        <rFont val="Arial"/>
        <family val="2"/>
        <charset val="204"/>
      </rPr>
      <t xml:space="preserve">
по открытому отбору организации, способной оказать услуги по осуществлению строительного контроля Заказчика за соблюдением проектных решений, качеством строительства по комплектации объекта: "Многофункциональный спортивный комплекс «Арена», расположенный по адресу: г. Омск, ул. Лукашевича д.35</t>
    </r>
  </si>
  <si>
    <t>Форма № 1.2</t>
  </si>
  <si>
    <t>Приложение к Форме № 1</t>
  </si>
  <si>
    <t>Приложение к Форме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</si>
</sst>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_р_._-;\-* #,##0_р_._-;_-* &quot;-&quot;??_р_._-;_-@_-"/>
  </numFmts>
  <fonts count="5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i/>
      <sz val="10"/>
      <name val="Arial Cyr"/>
      <charset val="204"/>
    </font>
    <font>
      <i/>
      <sz val="11"/>
      <name val="Arial"/>
      <family val="2"/>
      <charset val="204"/>
    </font>
    <font>
      <b/>
      <sz val="14"/>
      <name val="Arial Cyr"/>
      <charset val="204"/>
    </font>
    <font>
      <b/>
      <i/>
      <u/>
      <sz val="1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vertAlign val="superscript"/>
      <sz val="10"/>
      <name val="Arial"/>
      <family val="2"/>
      <charset val="204"/>
    </font>
    <font>
      <b/>
      <sz val="6"/>
      <name val="Arial Cyr"/>
      <charset val="204"/>
    </font>
    <font>
      <u/>
      <sz val="11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3">
    <xf numFmtId="0" fontId="0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20" fillId="0" borderId="0"/>
    <xf numFmtId="9" fontId="18" fillId="0" borderId="0" applyFont="0" applyFill="0" applyBorder="0" applyAlignment="0" applyProtection="0"/>
    <xf numFmtId="0" fontId="21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0" fontId="20" fillId="0" borderId="0"/>
    <xf numFmtId="165" fontId="20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28" fillId="0" borderId="0">
      <alignment horizontal="right" vertical="top" wrapText="1"/>
    </xf>
    <xf numFmtId="0" fontId="19" fillId="0" borderId="0"/>
    <xf numFmtId="0" fontId="28" fillId="0" borderId="1">
      <alignment horizontal="center"/>
    </xf>
    <xf numFmtId="0" fontId="19" fillId="0" borderId="0">
      <alignment vertical="top"/>
    </xf>
    <xf numFmtId="0" fontId="28" fillId="0" borderId="1">
      <alignment horizontal="center"/>
    </xf>
    <xf numFmtId="0" fontId="28" fillId="0" borderId="0">
      <alignment vertical="top"/>
    </xf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1">
      <alignment horizontal="center" wrapText="1"/>
    </xf>
    <xf numFmtId="0" fontId="19" fillId="0" borderId="0">
      <alignment vertical="top"/>
    </xf>
    <xf numFmtId="0" fontId="19" fillId="0" borderId="0"/>
    <xf numFmtId="0" fontId="19" fillId="0" borderId="0"/>
    <xf numFmtId="0" fontId="28" fillId="0" borderId="0"/>
    <xf numFmtId="0" fontId="28" fillId="0" borderId="1">
      <alignment horizontal="center" wrapText="1"/>
    </xf>
    <xf numFmtId="0" fontId="28" fillId="0" borderId="1">
      <alignment horizontal="center"/>
    </xf>
    <xf numFmtId="0" fontId="28" fillId="0" borderId="1">
      <alignment horizontal="center" wrapText="1"/>
    </xf>
    <xf numFmtId="0" fontId="19" fillId="0" borderId="0"/>
    <xf numFmtId="0" fontId="28" fillId="0" borderId="0">
      <alignment horizontal="center"/>
    </xf>
    <xf numFmtId="0" fontId="28" fillId="0" borderId="0">
      <alignment horizontal="left" vertical="top"/>
    </xf>
    <xf numFmtId="0" fontId="28" fillId="0" borderId="0"/>
    <xf numFmtId="0" fontId="29" fillId="0" borderId="0"/>
    <xf numFmtId="43" fontId="20" fillId="0" borderId="0" applyFont="0" applyFill="0" applyBorder="0" applyAlignment="0" applyProtection="0"/>
    <xf numFmtId="0" fontId="16" fillId="0" borderId="0"/>
    <xf numFmtId="164" fontId="19" fillId="0" borderId="0" applyFont="0" applyFill="0" applyBorder="0" applyAlignment="0" applyProtection="0"/>
    <xf numFmtId="0" fontId="28" fillId="0" borderId="0"/>
    <xf numFmtId="0" fontId="28" fillId="0" borderId="0"/>
    <xf numFmtId="0" fontId="15" fillId="0" borderId="0"/>
    <xf numFmtId="164" fontId="20" fillId="0" borderId="0" applyFont="0" applyFill="0" applyBorder="0" applyAlignment="0" applyProtection="0"/>
    <xf numFmtId="0" fontId="15" fillId="0" borderId="0"/>
    <xf numFmtId="0" fontId="32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/>
    <xf numFmtId="0" fontId="25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8" fillId="0" borderId="0">
      <alignment horizontal="center"/>
    </xf>
    <xf numFmtId="0" fontId="20" fillId="0" borderId="1" applyBorder="0" applyAlignment="0">
      <alignment horizontal="center" wrapText="1"/>
    </xf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43" fontId="19" fillId="0" borderId="0" applyFont="0" applyFill="0" applyBorder="0" applyAlignment="0" applyProtection="0"/>
    <xf numFmtId="0" fontId="32" fillId="0" borderId="0"/>
    <xf numFmtId="0" fontId="47" fillId="0" borderId="0"/>
    <xf numFmtId="0" fontId="8" fillId="0" borderId="0"/>
    <xf numFmtId="0" fontId="4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19" fillId="0" borderId="0" xfId="8" applyBorder="1"/>
    <xf numFmtId="0" fontId="19" fillId="0" borderId="0" xfId="8"/>
    <xf numFmtId="0" fontId="22" fillId="0" borderId="0" xfId="8" applyFont="1"/>
    <xf numFmtId="0" fontId="22" fillId="0" borderId="0" xfId="8" applyFont="1" applyAlignment="1">
      <alignment horizontal="center" vertical="center"/>
    </xf>
    <xf numFmtId="0" fontId="22" fillId="0" borderId="0" xfId="8" applyFont="1" applyBorder="1" applyAlignment="1"/>
    <xf numFmtId="43" fontId="19" fillId="0" borderId="0" xfId="47" applyFont="1" applyFill="1" applyBorder="1"/>
    <xf numFmtId="43" fontId="19" fillId="0" borderId="0" xfId="47" applyFont="1" applyFill="1" applyBorder="1" applyAlignment="1">
      <alignment horizontal="left"/>
    </xf>
    <xf numFmtId="43" fontId="22" fillId="0" borderId="0" xfId="47" applyFont="1" applyFill="1"/>
    <xf numFmtId="43" fontId="19" fillId="0" borderId="0" xfId="47" applyFont="1" applyFill="1"/>
    <xf numFmtId="0" fontId="37" fillId="0" borderId="0" xfId="0" applyFont="1" applyAlignment="1">
      <alignment vertical="center"/>
    </xf>
    <xf numFmtId="43" fontId="19" fillId="0" borderId="0" xfId="47" applyFont="1" applyFill="1" applyBorder="1" applyAlignment="1">
      <alignment horizontal="center" wrapText="1"/>
    </xf>
    <xf numFmtId="43" fontId="22" fillId="0" borderId="0" xfId="47" applyFont="1" applyFill="1" applyAlignment="1">
      <alignment horizontal="center" wrapText="1"/>
    </xf>
    <xf numFmtId="43" fontId="19" fillId="0" borderId="0" xfId="47" applyFont="1" applyFill="1" applyAlignment="1">
      <alignment horizontal="center" wrapText="1"/>
    </xf>
    <xf numFmtId="0" fontId="22" fillId="2" borderId="0" xfId="8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38" fillId="0" borderId="0" xfId="151" applyNumberFormat="1" applyFont="1" applyAlignment="1">
      <alignment vertical="top" wrapText="1"/>
    </xf>
    <xf numFmtId="0" fontId="0" fillId="0" borderId="0" xfId="0" applyFill="1"/>
    <xf numFmtId="0" fontId="41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39" fillId="0" borderId="0" xfId="151" applyNumberFormat="1" applyFont="1" applyAlignment="1">
      <alignment vertical="top" wrapText="1"/>
    </xf>
    <xf numFmtId="0" fontId="42" fillId="0" borderId="0" xfId="0" applyFont="1" applyAlignment="1">
      <alignment vertical="center"/>
    </xf>
    <xf numFmtId="0" fontId="38" fillId="0" borderId="0" xfId="151" applyFont="1" applyAlignment="1">
      <alignment horizontal="right" vertical="top"/>
    </xf>
    <xf numFmtId="0" fontId="38" fillId="0" borderId="0" xfId="151" applyNumberFormat="1" applyFont="1" applyAlignment="1">
      <alignment horizontal="center" vertical="top"/>
    </xf>
    <xf numFmtId="0" fontId="26" fillId="0" borderId="0" xfId="152" applyFont="1" applyFill="1" applyBorder="1" applyAlignment="1">
      <alignment vertical="center" wrapText="1"/>
    </xf>
    <xf numFmtId="0" fontId="27" fillId="0" borderId="0" xfId="8" applyFont="1" applyBorder="1" applyAlignment="1">
      <alignment horizontal="left"/>
    </xf>
    <xf numFmtId="0" fontId="43" fillId="0" borderId="0" xfId="8" applyFont="1" applyBorder="1"/>
    <xf numFmtId="0" fontId="27" fillId="0" borderId="0" xfId="8" applyFont="1" applyBorder="1"/>
    <xf numFmtId="0" fontId="24" fillId="0" borderId="0" xfId="8" applyFont="1" applyBorder="1"/>
    <xf numFmtId="0" fontId="27" fillId="0" borderId="0" xfId="8" applyFont="1" applyBorder="1" applyAlignment="1"/>
    <xf numFmtId="0" fontId="27" fillId="0" borderId="0" xfId="8" applyFont="1" applyFill="1" applyBorder="1" applyAlignment="1">
      <alignment horizontal="center" vertical="center"/>
    </xf>
    <xf numFmtId="0" fontId="24" fillId="0" borderId="0" xfId="8" applyFont="1"/>
    <xf numFmtId="0" fontId="33" fillId="0" borderId="0" xfId="0" applyFont="1"/>
    <xf numFmtId="0" fontId="24" fillId="3" borderId="1" xfId="8" applyFont="1" applyFill="1" applyBorder="1" applyAlignment="1">
      <alignment horizontal="center" vertical="center"/>
    </xf>
    <xf numFmtId="0" fontId="36" fillId="3" borderId="1" xfId="8" applyFont="1" applyFill="1" applyBorder="1" applyAlignment="1">
      <alignment vertical="center" wrapText="1"/>
    </xf>
    <xf numFmtId="0" fontId="24" fillId="4" borderId="1" xfId="8" applyFont="1" applyFill="1" applyBorder="1" applyAlignment="1">
      <alignment horizontal="center" vertical="center"/>
    </xf>
    <xf numFmtId="43" fontId="24" fillId="4" borderId="1" xfId="9" applyFont="1" applyFill="1" applyBorder="1" applyAlignment="1">
      <alignment vertical="center" wrapText="1"/>
    </xf>
    <xf numFmtId="4" fontId="24" fillId="4" borderId="1" xfId="47" applyNumberFormat="1" applyFont="1" applyFill="1" applyBorder="1" applyAlignment="1">
      <alignment horizontal="right" vertical="center"/>
    </xf>
    <xf numFmtId="0" fontId="27" fillId="0" borderId="0" xfId="8" applyFont="1"/>
    <xf numFmtId="0" fontId="23" fillId="0" borderId="0" xfId="8" applyFont="1" applyBorder="1" applyAlignment="1">
      <alignment horizontal="center" vertical="top"/>
    </xf>
    <xf numFmtId="0" fontId="35" fillId="0" borderId="0" xfId="0" applyFont="1" applyAlignment="1">
      <alignment horizontal="left" vertical="top" wrapText="1"/>
    </xf>
    <xf numFmtId="4" fontId="19" fillId="5" borderId="1" xfId="47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 vertical="center" indent="15"/>
    </xf>
    <xf numFmtId="0" fontId="30" fillId="0" borderId="0" xfId="0" applyFont="1" applyFill="1" applyAlignment="1">
      <alignment vertical="center"/>
    </xf>
    <xf numFmtId="0" fontId="19" fillId="0" borderId="0" xfId="8" applyFont="1" applyBorder="1" applyAlignment="1"/>
    <xf numFmtId="0" fontId="33" fillId="0" borderId="0" xfId="0" applyFont="1" applyFill="1" applyAlignment="1">
      <alignment horizontal="right" vertical="center"/>
    </xf>
    <xf numFmtId="0" fontId="33" fillId="0" borderId="0" xfId="0" applyFont="1" applyAlignment="1">
      <alignment horizontal="right" vertical="top"/>
    </xf>
    <xf numFmtId="0" fontId="33" fillId="5" borderId="1" xfId="0" applyFont="1" applyFill="1" applyBorder="1"/>
    <xf numFmtId="0" fontId="45" fillId="0" borderId="0" xfId="0" applyFont="1" applyFill="1" applyBorder="1" applyAlignment="1">
      <alignment horizontal="right" vertical="center" wrapText="1"/>
    </xf>
    <xf numFmtId="0" fontId="46" fillId="0" borderId="0" xfId="0" applyFont="1"/>
    <xf numFmtId="0" fontId="19" fillId="0" borderId="0" xfId="8" applyFont="1" applyAlignment="1">
      <alignment horizontal="center" vertical="center"/>
    </xf>
    <xf numFmtId="0" fontId="19" fillId="0" borderId="0" xfId="8" applyFont="1" applyAlignment="1"/>
    <xf numFmtId="0" fontId="48" fillId="0" borderId="0" xfId="152" applyFont="1"/>
    <xf numFmtId="0" fontId="49" fillId="0" borderId="0" xfId="152" applyFont="1"/>
    <xf numFmtId="0" fontId="48" fillId="0" borderId="0" xfId="152" applyFont="1" applyAlignment="1">
      <alignment horizontal="center" vertical="center"/>
    </xf>
    <xf numFmtId="0" fontId="48" fillId="0" borderId="0" xfId="152" applyFont="1" applyAlignment="1">
      <alignment horizontal="center"/>
    </xf>
    <xf numFmtId="4" fontId="48" fillId="0" borderId="0" xfId="152" applyNumberFormat="1" applyFont="1"/>
    <xf numFmtId="0" fontId="49" fillId="0" borderId="1" xfId="152" applyFont="1" applyBorder="1" applyAlignment="1">
      <alignment horizontal="center" vertical="center"/>
    </xf>
    <xf numFmtId="0" fontId="49" fillId="0" borderId="1" xfId="152" applyFont="1" applyBorder="1" applyAlignment="1">
      <alignment horizontal="center" vertical="center" wrapText="1"/>
    </xf>
    <xf numFmtId="0" fontId="49" fillId="0" borderId="1" xfId="152" applyFont="1" applyBorder="1" applyAlignment="1">
      <alignment horizontal="center"/>
    </xf>
    <xf numFmtId="0" fontId="48" fillId="0" borderId="1" xfId="152" applyFont="1" applyBorder="1"/>
    <xf numFmtId="0" fontId="50" fillId="0" borderId="0" xfId="8" applyFont="1" applyAlignment="1">
      <alignment horizontal="center" vertical="center"/>
    </xf>
    <xf numFmtId="0" fontId="28" fillId="0" borderId="0" xfId="8" applyFont="1"/>
    <xf numFmtId="0" fontId="51" fillId="2" borderId="0" xfId="8" applyFont="1" applyFill="1" applyAlignment="1">
      <alignment horizontal="center" vertical="center"/>
    </xf>
    <xf numFmtId="0" fontId="52" fillId="0" borderId="0" xfId="152" applyFont="1" applyAlignment="1">
      <alignment horizontal="right" vertical="center"/>
    </xf>
    <xf numFmtId="0" fontId="52" fillId="0" borderId="0" xfId="152" applyFont="1" applyAlignment="1">
      <alignment vertical="center"/>
    </xf>
    <xf numFmtId="0" fontId="48" fillId="0" borderId="0" xfId="152" applyFont="1" applyAlignment="1">
      <alignment vertical="center"/>
    </xf>
    <xf numFmtId="0" fontId="52" fillId="0" borderId="0" xfId="152" applyFont="1" applyAlignment="1">
      <alignment vertical="center" wrapText="1"/>
    </xf>
    <xf numFmtId="4" fontId="27" fillId="3" borderId="1" xfId="47" applyNumberFormat="1" applyFont="1" applyFill="1" applyBorder="1" applyAlignment="1">
      <alignment horizontal="right" vertical="center"/>
    </xf>
    <xf numFmtId="4" fontId="49" fillId="5" borderId="1" xfId="152" applyNumberFormat="1" applyFont="1" applyFill="1" applyBorder="1" applyAlignment="1">
      <alignment horizontal="right" vertical="center"/>
    </xf>
    <xf numFmtId="49" fontId="34" fillId="0" borderId="1" xfId="9" applyNumberFormat="1" applyFont="1" applyFill="1" applyBorder="1" applyAlignment="1">
      <alignment vertical="center" wrapText="1"/>
    </xf>
    <xf numFmtId="49" fontId="24" fillId="0" borderId="0" xfId="8" applyNumberFormat="1" applyFont="1" applyFill="1" applyBorder="1" applyAlignment="1">
      <alignment horizontal="center" vertical="center"/>
    </xf>
    <xf numFmtId="49" fontId="34" fillId="0" borderId="0" xfId="9" applyNumberFormat="1" applyFont="1" applyFill="1" applyBorder="1" applyAlignment="1">
      <alignment vertical="center" wrapText="1"/>
    </xf>
    <xf numFmtId="43" fontId="34" fillId="0" borderId="0" xfId="47" applyFont="1" applyFill="1" applyBorder="1" applyAlignment="1">
      <alignment horizontal="center" vertical="center" wrapText="1"/>
    </xf>
    <xf numFmtId="4" fontId="19" fillId="0" borderId="0" xfId="47" applyNumberFormat="1" applyFont="1" applyFill="1" applyBorder="1" applyAlignment="1">
      <alignment horizontal="right" vertical="center"/>
    </xf>
    <xf numFmtId="0" fontId="53" fillId="0" borderId="0" xfId="152" applyFont="1" applyAlignment="1">
      <alignment horizontal="left" vertical="center" wrapText="1"/>
    </xf>
    <xf numFmtId="0" fontId="49" fillId="0" borderId="0" xfId="152" applyFont="1" applyAlignment="1">
      <alignment horizontal="left" vertical="top"/>
    </xf>
    <xf numFmtId="0" fontId="50" fillId="0" borderId="0" xfId="192" applyFont="1" applyAlignment="1">
      <alignment horizontal="right"/>
    </xf>
    <xf numFmtId="0" fontId="48" fillId="0" borderId="3" xfId="152" applyFont="1" applyBorder="1" applyAlignment="1">
      <alignment horizontal="left"/>
    </xf>
    <xf numFmtId="0" fontId="48" fillId="0" borderId="0" xfId="152" applyFont="1" applyAlignment="1">
      <alignment horizontal="left"/>
    </xf>
    <xf numFmtId="0" fontId="48" fillId="0" borderId="2" xfId="152" applyFont="1" applyBorder="1" applyAlignment="1">
      <alignment vertical="center"/>
    </xf>
    <xf numFmtId="0" fontId="53" fillId="0" borderId="0" xfId="152" applyFont="1" applyAlignment="1">
      <alignment horizontal="right" vertical="center" wrapText="1"/>
    </xf>
    <xf numFmtId="49" fontId="24" fillId="0" borderId="1" xfId="8" applyNumberFormat="1" applyFont="1" applyBorder="1" applyAlignment="1">
      <alignment horizontal="center" vertical="center"/>
    </xf>
    <xf numFmtId="49" fontId="48" fillId="0" borderId="1" xfId="11" applyNumberFormat="1" applyFont="1" applyBorder="1" applyAlignment="1">
      <alignment horizontal="center" vertical="center" wrapText="1"/>
    </xf>
    <xf numFmtId="0" fontId="48" fillId="0" borderId="1" xfId="11" applyFont="1" applyBorder="1" applyAlignment="1">
      <alignment vertical="center" wrapText="1"/>
    </xf>
    <xf numFmtId="4" fontId="48" fillId="6" borderId="1" xfId="152" applyNumberFormat="1" applyFont="1" applyFill="1" applyBorder="1" applyAlignment="1">
      <alignment horizontal="right" vertical="center"/>
    </xf>
    <xf numFmtId="4" fontId="48" fillId="0" borderId="1" xfId="152" applyNumberFormat="1" applyFont="1" applyBorder="1" applyAlignment="1">
      <alignment horizontal="right" vertical="center"/>
    </xf>
    <xf numFmtId="9" fontId="48" fillId="0" borderId="1" xfId="11" applyNumberFormat="1" applyFont="1" applyBorder="1" applyAlignment="1">
      <alignment horizontal="center" vertical="center" wrapText="1"/>
    </xf>
    <xf numFmtId="4" fontId="48" fillId="5" borderId="1" xfId="152" applyNumberFormat="1" applyFont="1" applyFill="1" applyBorder="1" applyAlignment="1">
      <alignment horizontal="right" vertical="center"/>
    </xf>
    <xf numFmtId="49" fontId="49" fillId="0" borderId="1" xfId="152" applyNumberFormat="1" applyFont="1" applyBorder="1" applyAlignment="1">
      <alignment vertical="center"/>
    </xf>
    <xf numFmtId="49" fontId="49" fillId="0" borderId="1" xfId="152" applyNumberFormat="1" applyFont="1" applyBorder="1" applyAlignment="1">
      <alignment horizontal="center" vertical="center"/>
    </xf>
    <xf numFmtId="4" fontId="49" fillId="5" borderId="1" xfId="152" applyNumberFormat="1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6" fillId="0" borderId="0" xfId="8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3" fillId="0" borderId="0" xfId="8" applyFont="1" applyBorder="1" applyAlignment="1">
      <alignment horizontal="center" vertical="top"/>
    </xf>
    <xf numFmtId="43" fontId="27" fillId="3" borderId="1" xfId="47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36" fillId="3" borderId="1" xfId="8" applyFont="1" applyFill="1" applyBorder="1" applyAlignment="1">
      <alignment horizontal="center" vertical="center"/>
    </xf>
    <xf numFmtId="0" fontId="24" fillId="4" borderId="1" xfId="8" applyFont="1" applyFill="1" applyBorder="1" applyAlignment="1">
      <alignment horizontal="center" vertical="center"/>
    </xf>
    <xf numFmtId="166" fontId="27" fillId="3" borderId="1" xfId="47" applyNumberFormat="1" applyFont="1" applyFill="1" applyBorder="1" applyAlignment="1">
      <alignment horizontal="center" vertical="center"/>
    </xf>
    <xf numFmtId="0" fontId="27" fillId="3" borderId="1" xfId="8" applyFont="1" applyFill="1" applyBorder="1" applyAlignment="1">
      <alignment horizontal="center" vertical="center" wrapText="1"/>
    </xf>
    <xf numFmtId="43" fontId="34" fillId="0" borderId="1" xfId="47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40" fillId="0" borderId="4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52" fillId="0" borderId="0" xfId="152" applyFont="1" applyAlignment="1">
      <alignment horizontal="left" vertical="center" wrapText="1"/>
    </xf>
    <xf numFmtId="0" fontId="48" fillId="0" borderId="0" xfId="152" applyFont="1" applyAlignment="1">
      <alignment horizontal="left" vertical="center" wrapText="1"/>
    </xf>
    <xf numFmtId="0" fontId="49" fillId="0" borderId="0" xfId="152" applyFont="1" applyAlignment="1">
      <alignment horizontal="center" vertical="center" wrapText="1"/>
    </xf>
    <xf numFmtId="0" fontId="49" fillId="0" borderId="0" xfId="152" applyFont="1" applyAlignment="1">
      <alignment horizontal="center" vertical="center"/>
    </xf>
  </cellXfs>
  <cellStyles count="193">
    <cellStyle name="_Капитальные вложения Москва январь 2008" xfId="1"/>
    <cellStyle name="_Форма 8.20.2 - 01.10.07" xfId="2"/>
    <cellStyle name="AFE" xfId="3"/>
    <cellStyle name="Акт" xfId="23"/>
    <cellStyle name="АктМТСН" xfId="24"/>
    <cellStyle name="ВедРесурсов" xfId="25"/>
    <cellStyle name="ВедРесурсовАкт" xfId="26"/>
    <cellStyle name="Индексы" xfId="27"/>
    <cellStyle name="Итоги" xfId="21"/>
    <cellStyle name="ИтогоАктБазЦ" xfId="28"/>
    <cellStyle name="ИтогоАктБИМ" xfId="29"/>
    <cellStyle name="ИтогоАктРесМет" xfId="30"/>
    <cellStyle name="ИтогоАктТекЦ" xfId="50"/>
    <cellStyle name="ИтогоБазЦ" xfId="31"/>
    <cellStyle name="ИтогоБИМ" xfId="32"/>
    <cellStyle name="ИтогоРесМет" xfId="33"/>
    <cellStyle name="ИтогоТекЦ" xfId="51"/>
    <cellStyle name="ЛокСмета" xfId="34"/>
    <cellStyle name="ЛокСмМТСН" xfId="35"/>
    <cellStyle name="М29" xfId="36"/>
    <cellStyle name="ОбСмета" xfId="37"/>
    <cellStyle name="Обычный" xfId="0" builtinId="0"/>
    <cellStyle name="Обычный 12" xfId="152"/>
    <cellStyle name="Обычный 17" xfId="148"/>
    <cellStyle name="Обычный 17 2" xfId="190"/>
    <cellStyle name="Обычный 17 2 2" xfId="182"/>
    <cellStyle name="Обычный 17 4 3 2" xfId="159"/>
    <cellStyle name="Обычный 17 4 3 2 2" xfId="171"/>
    <cellStyle name="Обычный 17 4 3 2 2 2" xfId="174"/>
    <cellStyle name="Обычный 17 4 3 2 2 2 2" xfId="181"/>
    <cellStyle name="Обычный 17 4 3 2 2 3" xfId="177"/>
    <cellStyle name="Обычный 17 9 2" xfId="163"/>
    <cellStyle name="Обычный 17 9 2 2" xfId="173"/>
    <cellStyle name="Обычный 17_Сметы Шабровская НБ" xfId="162"/>
    <cellStyle name="Обычный 2" xfId="4"/>
    <cellStyle name="Обычный 2 10" xfId="104"/>
    <cellStyle name="Обычный 2 11" xfId="153"/>
    <cellStyle name="Обычный 2 11 2" xfId="191"/>
    <cellStyle name="Обычный 2 11 3" xfId="192"/>
    <cellStyle name="Обычный 2 12" xfId="165"/>
    <cellStyle name="Обычный 2 2" xfId="5"/>
    <cellStyle name="Обычный 2 3" xfId="11"/>
    <cellStyle name="Обычный 2 3 2" xfId="164"/>
    <cellStyle name="Обычный 2 3 2 2" xfId="151"/>
    <cellStyle name="Обычный 2 3 3 2" xfId="184"/>
    <cellStyle name="Обычный 2 4" xfId="16"/>
    <cellStyle name="Обычный 2 4 2" xfId="64"/>
    <cellStyle name="Обычный 2 4 2 2" xfId="121"/>
    <cellStyle name="Обычный 2 4 3" xfId="79"/>
    <cellStyle name="Обычный 2 4 3 2" xfId="135"/>
    <cellStyle name="Обычный 2 4 4" xfId="93"/>
    <cellStyle name="Обычный 2 4 5" xfId="107"/>
    <cellStyle name="Обычный 2 5" xfId="18"/>
    <cellStyle name="Обычный 2 5 2" xfId="66"/>
    <cellStyle name="Обычный 2 5 2 2" xfId="123"/>
    <cellStyle name="Обычный 2 5 3" xfId="81"/>
    <cellStyle name="Обычный 2 5 3 2" xfId="137"/>
    <cellStyle name="Обычный 2 5 4" xfId="95"/>
    <cellStyle name="Обычный 2 5 5" xfId="109"/>
    <cellStyle name="Обычный 2 5 6" xfId="161"/>
    <cellStyle name="Обычный 2 6" xfId="56"/>
    <cellStyle name="Обычный 2 6 2" xfId="73"/>
    <cellStyle name="Обычный 2 6 2 2" xfId="129"/>
    <cellStyle name="Обычный 2 6 3" xfId="87"/>
    <cellStyle name="Обычный 2 6 3 2" xfId="143"/>
    <cellStyle name="Обычный 2 6 4" xfId="101"/>
    <cellStyle name="Обычный 2 6 5" xfId="115"/>
    <cellStyle name="Обычный 2 7" xfId="61"/>
    <cellStyle name="Обычный 2 7 2" xfId="118"/>
    <cellStyle name="Обычный 2 8" xfId="76"/>
    <cellStyle name="Обычный 2 8 2" xfId="132"/>
    <cellStyle name="Обычный 2 9" xfId="90"/>
    <cellStyle name="Обычный 3" xfId="8"/>
    <cellStyle name="Обычный 3 2" xfId="10"/>
    <cellStyle name="Обычный 32 2" xfId="158"/>
    <cellStyle name="Обычный 32 2 2" xfId="170"/>
    <cellStyle name="Обычный 32 2 2 2" xfId="180"/>
    <cellStyle name="Обычный 4" xfId="12"/>
    <cellStyle name="Обычный 5" xfId="13"/>
    <cellStyle name="Обычный 6" xfId="15"/>
    <cellStyle name="Обычный 6 2" xfId="19"/>
    <cellStyle name="Обычный 6 2 2" xfId="54"/>
    <cellStyle name="Обычный 6 2 2 2" xfId="72"/>
    <cellStyle name="Обычный 6 2 2 2 2" xfId="128"/>
    <cellStyle name="Обычный 6 2 2 3" xfId="86"/>
    <cellStyle name="Обычный 6 2 2 3 2" xfId="142"/>
    <cellStyle name="Обычный 6 2 2 4" xfId="100"/>
    <cellStyle name="Обычный 6 2 2 5" xfId="114"/>
    <cellStyle name="Обычный 6 2 3" xfId="67"/>
    <cellStyle name="Обычный 6 2 3 2" xfId="124"/>
    <cellStyle name="Обычный 6 2 4" xfId="82"/>
    <cellStyle name="Обычный 6 2 4 2" xfId="138"/>
    <cellStyle name="Обычный 6 2 5" xfId="96"/>
    <cellStyle name="Обычный 6 2 6" xfId="110"/>
    <cellStyle name="Обычный 6 3" xfId="22"/>
    <cellStyle name="Обычный 6 4" xfId="48"/>
    <cellStyle name="Обычный 6 4 2" xfId="52"/>
    <cellStyle name="Обычный 6 4 2 2" xfId="71"/>
    <cellStyle name="Обычный 6 4 2 2 2" xfId="127"/>
    <cellStyle name="Обычный 6 4 2 3" xfId="85"/>
    <cellStyle name="Обычный 6 4 2 3 2" xfId="141"/>
    <cellStyle name="Обычный 6 4 2 4" xfId="99"/>
    <cellStyle name="Обычный 6 4 2 5" xfId="113"/>
    <cellStyle name="Обычный 6 4 3" xfId="70"/>
    <cellStyle name="Обычный 6 4 3 2" xfId="126"/>
    <cellStyle name="Обычный 6 4 4" xfId="84"/>
    <cellStyle name="Обычный 6 4 4 2" xfId="140"/>
    <cellStyle name="Обычный 6 4 5" xfId="98"/>
    <cellStyle name="Обычный 6 4 6" xfId="112"/>
    <cellStyle name="Обычный 6 5" xfId="63"/>
    <cellStyle name="Обычный 6 5 2" xfId="120"/>
    <cellStyle name="Обычный 6 6" xfId="78"/>
    <cellStyle name="Обычный 6 6 2" xfId="134"/>
    <cellStyle name="Обычный 6 7" xfId="92"/>
    <cellStyle name="Обычный 6 8" xfId="106"/>
    <cellStyle name="Обычный 7" xfId="46"/>
    <cellStyle name="Обычный 7 2" xfId="69"/>
    <cellStyle name="Обычный 7 2 2" xfId="172"/>
    <cellStyle name="Обычный 8" xfId="55"/>
    <cellStyle name="Обычный 8 2" xfId="59"/>
    <cellStyle name="Обычный 9 2" xfId="156"/>
    <cellStyle name="Обычный 9 2 2" xfId="168"/>
    <cellStyle name="Обычный 9 3" xfId="154"/>
    <cellStyle name="Обычный 9 3 2" xfId="166"/>
    <cellStyle name="Обычный 9 3 2 2" xfId="187"/>
    <cellStyle name="Обычный 9 3 3" xfId="176"/>
    <cellStyle name="Обычный 9 3 4" xfId="179"/>
    <cellStyle name="Обычный 92" xfId="60"/>
    <cellStyle name="Параметр" xfId="38"/>
    <cellStyle name="ПеременныеСметы" xfId="39"/>
    <cellStyle name="ПИР" xfId="147"/>
    <cellStyle name="Процентный 2" xfId="6"/>
    <cellStyle name="Процентный 2 2" xfId="17"/>
    <cellStyle name="Процентный 2 2 2" xfId="57"/>
    <cellStyle name="Процентный 2 2 2 2" xfId="74"/>
    <cellStyle name="Процентный 2 2 2 2 2" xfId="130"/>
    <cellStyle name="Процентный 2 2 2 3" xfId="88"/>
    <cellStyle name="Процентный 2 2 2 3 2" xfId="144"/>
    <cellStyle name="Процентный 2 2 2 4" xfId="102"/>
    <cellStyle name="Процентный 2 2 2 5" xfId="116"/>
    <cellStyle name="Процентный 2 2 3" xfId="65"/>
    <cellStyle name="Процентный 2 2 3 2" xfId="122"/>
    <cellStyle name="Процентный 2 2 4" xfId="80"/>
    <cellStyle name="Процентный 2 2 4 2" xfId="136"/>
    <cellStyle name="Процентный 2 2 5" xfId="94"/>
    <cellStyle name="Процентный 2 2 6" xfId="108"/>
    <cellStyle name="Процентный 2 3" xfId="20"/>
    <cellStyle name="Процентный 2 3 2" xfId="68"/>
    <cellStyle name="Процентный 2 3 2 2" xfId="125"/>
    <cellStyle name="Процентный 2 3 3" xfId="83"/>
    <cellStyle name="Процентный 2 3 3 2" xfId="139"/>
    <cellStyle name="Процентный 2 3 4" xfId="97"/>
    <cellStyle name="Процентный 2 3 5" xfId="111"/>
    <cellStyle name="Процентный 2 4" xfId="58"/>
    <cellStyle name="Процентный 2 4 2" xfId="75"/>
    <cellStyle name="Процентный 2 4 2 2" xfId="131"/>
    <cellStyle name="Процентный 2 4 3" xfId="89"/>
    <cellStyle name="Процентный 2 4 3 2" xfId="145"/>
    <cellStyle name="Процентный 2 4 4" xfId="103"/>
    <cellStyle name="Процентный 2 4 5" xfId="117"/>
    <cellStyle name="Процентный 2 5" xfId="62"/>
    <cellStyle name="Процентный 2 5 2" xfId="119"/>
    <cellStyle name="Процентный 2 6" xfId="77"/>
    <cellStyle name="Процентный 2 6 2" xfId="133"/>
    <cellStyle name="Процентный 2 7" xfId="91"/>
    <cellStyle name="Процентный 2 8" xfId="105"/>
    <cellStyle name="Процентный 6" xfId="150"/>
    <cellStyle name="Процентный 6 2" xfId="185"/>
    <cellStyle name="РесСмета" xfId="40"/>
    <cellStyle name="СводкаСтоимРаб" xfId="41"/>
    <cellStyle name="СводРасч" xfId="42"/>
    <cellStyle name="Стиль 1" xfId="7"/>
    <cellStyle name="Титул" xfId="43"/>
    <cellStyle name="Титул 2" xfId="146"/>
    <cellStyle name="Финансовый" xfId="47" builtinId="3"/>
    <cellStyle name="Финансовый 2" xfId="9"/>
    <cellStyle name="Финансовый 2 2" xfId="189"/>
    <cellStyle name="Финансовый 2 2 2" xfId="188"/>
    <cellStyle name="Финансовый 3" xfId="14"/>
    <cellStyle name="Финансовый 3 2" xfId="160"/>
    <cellStyle name="Финансовый 4" xfId="49"/>
    <cellStyle name="Финансовый 4 2" xfId="157"/>
    <cellStyle name="Финансовый 4 2 2" xfId="169"/>
    <cellStyle name="Финансовый 4 3" xfId="155"/>
    <cellStyle name="Финансовый 4 3 2" xfId="167"/>
    <cellStyle name="Финансовый 4 3 2 2" xfId="186"/>
    <cellStyle name="Финансовый 4 4" xfId="175"/>
    <cellStyle name="Финансовый 4 5" xfId="178"/>
    <cellStyle name="Финансовый 5" xfId="53"/>
    <cellStyle name="Финансовый 9" xfId="149"/>
    <cellStyle name="Финансовый 9 2" xfId="183"/>
    <cellStyle name="Хвост" xfId="44"/>
    <cellStyle name="Экспертиза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3076575</xdr:colOff>
      <xdr:row>22</xdr:row>
      <xdr:rowOff>0</xdr:rowOff>
    </xdr:from>
    <xdr:to>
      <xdr:col>1</xdr:col>
      <xdr:colOff>3149849</xdr:colOff>
      <xdr:row>22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7103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196850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196850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177800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3149849</xdr:colOff>
      <xdr:row>22</xdr:row>
      <xdr:rowOff>180975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7103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3078817</xdr:colOff>
      <xdr:row>22</xdr:row>
      <xdr:rowOff>180975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3078817</xdr:colOff>
      <xdr:row>22</xdr:row>
      <xdr:rowOff>180975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3076575</xdr:colOff>
      <xdr:row>22</xdr:row>
      <xdr:rowOff>0</xdr:rowOff>
    </xdr:from>
    <xdr:ext cx="73274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9685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9685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778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73274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2242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2242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3076575</xdr:colOff>
      <xdr:row>22</xdr:row>
      <xdr:rowOff>0</xdr:rowOff>
    </xdr:from>
    <xdr:to>
      <xdr:col>1</xdr:col>
      <xdr:colOff>3149849</xdr:colOff>
      <xdr:row>22</xdr:row>
      <xdr:rowOff>180975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196850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196850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75142</xdr:colOff>
      <xdr:row>22</xdr:row>
      <xdr:rowOff>177800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3149849</xdr:colOff>
      <xdr:row>22</xdr:row>
      <xdr:rowOff>180975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3078817</xdr:colOff>
      <xdr:row>22</xdr:row>
      <xdr:rowOff>180975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22</xdr:row>
      <xdr:rowOff>0</xdr:rowOff>
    </xdr:from>
    <xdr:to>
      <xdr:col>1</xdr:col>
      <xdr:colOff>3078817</xdr:colOff>
      <xdr:row>22</xdr:row>
      <xdr:rowOff>180975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3076575</xdr:colOff>
      <xdr:row>22</xdr:row>
      <xdr:rowOff>0</xdr:rowOff>
    </xdr:from>
    <xdr:ext cx="73274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968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968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75142" cy="1778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597140" y="8374380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73274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2242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22</xdr:row>
      <xdr:rowOff>0</xdr:rowOff>
    </xdr:from>
    <xdr:ext cx="2242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724275" y="8374380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78154</xdr:colOff>
      <xdr:row>20</xdr:row>
      <xdr:rowOff>0</xdr:rowOff>
    </xdr:from>
    <xdr:to>
      <xdr:col>1</xdr:col>
      <xdr:colOff>2413000</xdr:colOff>
      <xdr:row>21</xdr:row>
      <xdr:rowOff>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64894" y="9730740"/>
          <a:ext cx="2334846" cy="381000"/>
        </a:xfrm>
        <a:prstGeom prst="rect">
          <a:avLst/>
        </a:prstGeom>
        <a:solidFill>
          <a:srgbClr val="FFC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78154</xdr:colOff>
      <xdr:row>20</xdr:row>
      <xdr:rowOff>0</xdr:rowOff>
    </xdr:from>
    <xdr:to>
      <xdr:col>1</xdr:col>
      <xdr:colOff>2413000</xdr:colOff>
      <xdr:row>21</xdr:row>
      <xdr:rowOff>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9654" y="6924675"/>
          <a:ext cx="2334846" cy="381000"/>
        </a:xfrm>
        <a:prstGeom prst="rect">
          <a:avLst/>
        </a:prstGeom>
        <a:solidFill>
          <a:srgbClr val="FFC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78154</xdr:colOff>
      <xdr:row>20</xdr:row>
      <xdr:rowOff>0</xdr:rowOff>
    </xdr:from>
    <xdr:to>
      <xdr:col>1</xdr:col>
      <xdr:colOff>2413000</xdr:colOff>
      <xdr:row>21</xdr:row>
      <xdr:rowOff>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49654" y="6924675"/>
          <a:ext cx="2334846" cy="381000"/>
        </a:xfrm>
        <a:prstGeom prst="rect">
          <a:avLst/>
        </a:prstGeom>
        <a:solidFill>
          <a:srgbClr val="FFC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azpromneftsz\Documents%20and%20Settings\FinogenovaAA\Local%20Settings\Temporary%20Internet%20Files\OLK45F\&#1051;&#1080;&#1089;&#1090;%20Microsoft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#ССЫЛКА"/>
      <sheetName val="Бюджет"/>
      <sheetName val="Лист Microsoft Excel"/>
      <sheetName val="План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7"/>
  <sheetViews>
    <sheetView tabSelected="1" view="pageBreakPreview" topLeftCell="A13" zoomScale="70" zoomScaleNormal="85" zoomScaleSheetLayoutView="70" workbookViewId="0">
      <selection activeCell="A8" sqref="A8:G8"/>
    </sheetView>
  </sheetViews>
  <sheetFormatPr defaultRowHeight="13.2" x14ac:dyDescent="0.25"/>
  <cols>
    <col min="1" max="1" width="6.6640625" style="33" customWidth="1"/>
    <col min="2" max="2" width="64.6640625" style="53" customWidth="1"/>
    <col min="3" max="4" width="7.5546875" style="13" customWidth="1"/>
    <col min="5" max="5" width="7.5546875" style="9" customWidth="1"/>
    <col min="6" max="6" width="22" style="9" customWidth="1"/>
    <col min="7" max="7" width="20.5546875" style="9" customWidth="1"/>
    <col min="8" max="223" width="9.33203125" style="2"/>
    <col min="224" max="224" width="6.33203125" style="2" customWidth="1"/>
    <col min="225" max="225" width="24.5546875" style="2" customWidth="1"/>
    <col min="226" max="226" width="45.5546875" style="2" customWidth="1"/>
    <col min="227" max="227" width="14.6640625" style="2" customWidth="1"/>
    <col min="228" max="228" width="14" style="2" customWidth="1"/>
    <col min="229" max="229" width="28.33203125" style="2" customWidth="1"/>
    <col min="230" max="230" width="14.33203125" style="2" customWidth="1"/>
    <col min="231" max="231" width="17.33203125" style="2" customWidth="1"/>
    <col min="232" max="232" width="24.33203125" style="2" customWidth="1"/>
    <col min="233" max="233" width="32.33203125" style="2" customWidth="1"/>
    <col min="234" max="234" width="14.44140625" style="2" customWidth="1"/>
    <col min="235" max="235" width="7.6640625" style="2" customWidth="1"/>
    <col min="236" max="236" width="11.5546875" style="2" customWidth="1"/>
    <col min="237" max="237" width="15.33203125" style="2" customWidth="1"/>
    <col min="238" max="238" width="12" style="2" customWidth="1"/>
    <col min="239" max="239" width="15.5546875" style="2" customWidth="1"/>
    <col min="240" max="240" width="14.5546875" style="2" customWidth="1"/>
    <col min="241" max="241" width="10.44140625" style="2" customWidth="1"/>
    <col min="242" max="242" width="26.6640625" style="2" customWidth="1"/>
    <col min="243" max="243" width="25" style="2" customWidth="1"/>
    <col min="244" max="251" width="9.33203125" style="2"/>
    <col min="252" max="252" width="11.44140625" style="2" customWidth="1"/>
    <col min="253" max="479" width="9.33203125" style="2"/>
    <col min="480" max="480" width="6.33203125" style="2" customWidth="1"/>
    <col min="481" max="481" width="24.5546875" style="2" customWidth="1"/>
    <col min="482" max="482" width="45.5546875" style="2" customWidth="1"/>
    <col min="483" max="483" width="14.6640625" style="2" customWidth="1"/>
    <col min="484" max="484" width="14" style="2" customWidth="1"/>
    <col min="485" max="485" width="28.33203125" style="2" customWidth="1"/>
    <col min="486" max="486" width="14.33203125" style="2" customWidth="1"/>
    <col min="487" max="487" width="17.33203125" style="2" customWidth="1"/>
    <col min="488" max="488" width="24.33203125" style="2" customWidth="1"/>
    <col min="489" max="489" width="32.33203125" style="2" customWidth="1"/>
    <col min="490" max="490" width="14.44140625" style="2" customWidth="1"/>
    <col min="491" max="491" width="7.6640625" style="2" customWidth="1"/>
    <col min="492" max="492" width="11.5546875" style="2" customWidth="1"/>
    <col min="493" max="493" width="15.33203125" style="2" customWidth="1"/>
    <col min="494" max="494" width="12" style="2" customWidth="1"/>
    <col min="495" max="495" width="15.5546875" style="2" customWidth="1"/>
    <col min="496" max="496" width="14.5546875" style="2" customWidth="1"/>
    <col min="497" max="497" width="10.44140625" style="2" customWidth="1"/>
    <col min="498" max="498" width="26.6640625" style="2" customWidth="1"/>
    <col min="499" max="499" width="25" style="2" customWidth="1"/>
    <col min="500" max="507" width="9.33203125" style="2"/>
    <col min="508" max="508" width="11.44140625" style="2" customWidth="1"/>
    <col min="509" max="735" width="9.33203125" style="2"/>
    <col min="736" max="736" width="6.33203125" style="2" customWidth="1"/>
    <col min="737" max="737" width="24.5546875" style="2" customWidth="1"/>
    <col min="738" max="738" width="45.5546875" style="2" customWidth="1"/>
    <col min="739" max="739" width="14.6640625" style="2" customWidth="1"/>
    <col min="740" max="740" width="14" style="2" customWidth="1"/>
    <col min="741" max="741" width="28.33203125" style="2" customWidth="1"/>
    <col min="742" max="742" width="14.33203125" style="2" customWidth="1"/>
    <col min="743" max="743" width="17.33203125" style="2" customWidth="1"/>
    <col min="744" max="744" width="24.33203125" style="2" customWidth="1"/>
    <col min="745" max="745" width="32.33203125" style="2" customWidth="1"/>
    <col min="746" max="746" width="14.44140625" style="2" customWidth="1"/>
    <col min="747" max="747" width="7.6640625" style="2" customWidth="1"/>
    <col min="748" max="748" width="11.5546875" style="2" customWidth="1"/>
    <col min="749" max="749" width="15.33203125" style="2" customWidth="1"/>
    <col min="750" max="750" width="12" style="2" customWidth="1"/>
    <col min="751" max="751" width="15.5546875" style="2" customWidth="1"/>
    <col min="752" max="752" width="14.5546875" style="2" customWidth="1"/>
    <col min="753" max="753" width="10.44140625" style="2" customWidth="1"/>
    <col min="754" max="754" width="26.6640625" style="2" customWidth="1"/>
    <col min="755" max="755" width="25" style="2" customWidth="1"/>
    <col min="756" max="763" width="9.33203125" style="2"/>
    <col min="764" max="764" width="11.44140625" style="2" customWidth="1"/>
    <col min="765" max="991" width="9.33203125" style="2"/>
    <col min="992" max="992" width="6.33203125" style="2" customWidth="1"/>
    <col min="993" max="993" width="24.5546875" style="2" customWidth="1"/>
    <col min="994" max="994" width="45.5546875" style="2" customWidth="1"/>
    <col min="995" max="995" width="14.6640625" style="2" customWidth="1"/>
    <col min="996" max="996" width="14" style="2" customWidth="1"/>
    <col min="997" max="997" width="28.33203125" style="2" customWidth="1"/>
    <col min="998" max="998" width="14.33203125" style="2" customWidth="1"/>
    <col min="999" max="999" width="17.33203125" style="2" customWidth="1"/>
    <col min="1000" max="1000" width="24.33203125" style="2" customWidth="1"/>
    <col min="1001" max="1001" width="32.33203125" style="2" customWidth="1"/>
    <col min="1002" max="1002" width="14.44140625" style="2" customWidth="1"/>
    <col min="1003" max="1003" width="7.6640625" style="2" customWidth="1"/>
    <col min="1004" max="1004" width="11.5546875" style="2" customWidth="1"/>
    <col min="1005" max="1005" width="15.33203125" style="2" customWidth="1"/>
    <col min="1006" max="1006" width="12" style="2" customWidth="1"/>
    <col min="1007" max="1007" width="15.5546875" style="2" customWidth="1"/>
    <col min="1008" max="1008" width="14.5546875" style="2" customWidth="1"/>
    <col min="1009" max="1009" width="10.44140625" style="2" customWidth="1"/>
    <col min="1010" max="1010" width="26.6640625" style="2" customWidth="1"/>
    <col min="1011" max="1011" width="25" style="2" customWidth="1"/>
    <col min="1012" max="1019" width="9.33203125" style="2"/>
    <col min="1020" max="1020" width="11.44140625" style="2" customWidth="1"/>
    <col min="1021" max="1247" width="9.33203125" style="2"/>
    <col min="1248" max="1248" width="6.33203125" style="2" customWidth="1"/>
    <col min="1249" max="1249" width="24.5546875" style="2" customWidth="1"/>
    <col min="1250" max="1250" width="45.5546875" style="2" customWidth="1"/>
    <col min="1251" max="1251" width="14.6640625" style="2" customWidth="1"/>
    <col min="1252" max="1252" width="14" style="2" customWidth="1"/>
    <col min="1253" max="1253" width="28.33203125" style="2" customWidth="1"/>
    <col min="1254" max="1254" width="14.33203125" style="2" customWidth="1"/>
    <col min="1255" max="1255" width="17.33203125" style="2" customWidth="1"/>
    <col min="1256" max="1256" width="24.33203125" style="2" customWidth="1"/>
    <col min="1257" max="1257" width="32.33203125" style="2" customWidth="1"/>
    <col min="1258" max="1258" width="14.44140625" style="2" customWidth="1"/>
    <col min="1259" max="1259" width="7.6640625" style="2" customWidth="1"/>
    <col min="1260" max="1260" width="11.5546875" style="2" customWidth="1"/>
    <col min="1261" max="1261" width="15.33203125" style="2" customWidth="1"/>
    <col min="1262" max="1262" width="12" style="2" customWidth="1"/>
    <col min="1263" max="1263" width="15.5546875" style="2" customWidth="1"/>
    <col min="1264" max="1264" width="14.5546875" style="2" customWidth="1"/>
    <col min="1265" max="1265" width="10.44140625" style="2" customWidth="1"/>
    <col min="1266" max="1266" width="26.6640625" style="2" customWidth="1"/>
    <col min="1267" max="1267" width="25" style="2" customWidth="1"/>
    <col min="1268" max="1275" width="9.33203125" style="2"/>
    <col min="1276" max="1276" width="11.44140625" style="2" customWidth="1"/>
    <col min="1277" max="1503" width="9.33203125" style="2"/>
    <col min="1504" max="1504" width="6.33203125" style="2" customWidth="1"/>
    <col min="1505" max="1505" width="24.5546875" style="2" customWidth="1"/>
    <col min="1506" max="1506" width="45.5546875" style="2" customWidth="1"/>
    <col min="1507" max="1507" width="14.6640625" style="2" customWidth="1"/>
    <col min="1508" max="1508" width="14" style="2" customWidth="1"/>
    <col min="1509" max="1509" width="28.33203125" style="2" customWidth="1"/>
    <col min="1510" max="1510" width="14.33203125" style="2" customWidth="1"/>
    <col min="1511" max="1511" width="17.33203125" style="2" customWidth="1"/>
    <col min="1512" max="1512" width="24.33203125" style="2" customWidth="1"/>
    <col min="1513" max="1513" width="32.33203125" style="2" customWidth="1"/>
    <col min="1514" max="1514" width="14.44140625" style="2" customWidth="1"/>
    <col min="1515" max="1515" width="7.6640625" style="2" customWidth="1"/>
    <col min="1516" max="1516" width="11.5546875" style="2" customWidth="1"/>
    <col min="1517" max="1517" width="15.33203125" style="2" customWidth="1"/>
    <col min="1518" max="1518" width="12" style="2" customWidth="1"/>
    <col min="1519" max="1519" width="15.5546875" style="2" customWidth="1"/>
    <col min="1520" max="1520" width="14.5546875" style="2" customWidth="1"/>
    <col min="1521" max="1521" width="10.44140625" style="2" customWidth="1"/>
    <col min="1522" max="1522" width="26.6640625" style="2" customWidth="1"/>
    <col min="1523" max="1523" width="25" style="2" customWidth="1"/>
    <col min="1524" max="1531" width="9.33203125" style="2"/>
    <col min="1532" max="1532" width="11.44140625" style="2" customWidth="1"/>
    <col min="1533" max="1759" width="9.33203125" style="2"/>
    <col min="1760" max="1760" width="6.33203125" style="2" customWidth="1"/>
    <col min="1761" max="1761" width="24.5546875" style="2" customWidth="1"/>
    <col min="1762" max="1762" width="45.5546875" style="2" customWidth="1"/>
    <col min="1763" max="1763" width="14.6640625" style="2" customWidth="1"/>
    <col min="1764" max="1764" width="14" style="2" customWidth="1"/>
    <col min="1765" max="1765" width="28.33203125" style="2" customWidth="1"/>
    <col min="1766" max="1766" width="14.33203125" style="2" customWidth="1"/>
    <col min="1767" max="1767" width="17.33203125" style="2" customWidth="1"/>
    <col min="1768" max="1768" width="24.33203125" style="2" customWidth="1"/>
    <col min="1769" max="1769" width="32.33203125" style="2" customWidth="1"/>
    <col min="1770" max="1770" width="14.44140625" style="2" customWidth="1"/>
    <col min="1771" max="1771" width="7.6640625" style="2" customWidth="1"/>
    <col min="1772" max="1772" width="11.5546875" style="2" customWidth="1"/>
    <col min="1773" max="1773" width="15.33203125" style="2" customWidth="1"/>
    <col min="1774" max="1774" width="12" style="2" customWidth="1"/>
    <col min="1775" max="1775" width="15.5546875" style="2" customWidth="1"/>
    <col min="1776" max="1776" width="14.5546875" style="2" customWidth="1"/>
    <col min="1777" max="1777" width="10.44140625" style="2" customWidth="1"/>
    <col min="1778" max="1778" width="26.6640625" style="2" customWidth="1"/>
    <col min="1779" max="1779" width="25" style="2" customWidth="1"/>
    <col min="1780" max="1787" width="9.33203125" style="2"/>
    <col min="1788" max="1788" width="11.44140625" style="2" customWidth="1"/>
    <col min="1789" max="2015" width="9.33203125" style="2"/>
    <col min="2016" max="2016" width="6.33203125" style="2" customWidth="1"/>
    <col min="2017" max="2017" width="24.5546875" style="2" customWidth="1"/>
    <col min="2018" max="2018" width="45.5546875" style="2" customWidth="1"/>
    <col min="2019" max="2019" width="14.6640625" style="2" customWidth="1"/>
    <col min="2020" max="2020" width="14" style="2" customWidth="1"/>
    <col min="2021" max="2021" width="28.33203125" style="2" customWidth="1"/>
    <col min="2022" max="2022" width="14.33203125" style="2" customWidth="1"/>
    <col min="2023" max="2023" width="17.33203125" style="2" customWidth="1"/>
    <col min="2024" max="2024" width="24.33203125" style="2" customWidth="1"/>
    <col min="2025" max="2025" width="32.33203125" style="2" customWidth="1"/>
    <col min="2026" max="2026" width="14.44140625" style="2" customWidth="1"/>
    <col min="2027" max="2027" width="7.6640625" style="2" customWidth="1"/>
    <col min="2028" max="2028" width="11.5546875" style="2" customWidth="1"/>
    <col min="2029" max="2029" width="15.33203125" style="2" customWidth="1"/>
    <col min="2030" max="2030" width="12" style="2" customWidth="1"/>
    <col min="2031" max="2031" width="15.5546875" style="2" customWidth="1"/>
    <col min="2032" max="2032" width="14.5546875" style="2" customWidth="1"/>
    <col min="2033" max="2033" width="10.44140625" style="2" customWidth="1"/>
    <col min="2034" max="2034" width="26.6640625" style="2" customWidth="1"/>
    <col min="2035" max="2035" width="25" style="2" customWidth="1"/>
    <col min="2036" max="2043" width="9.33203125" style="2"/>
    <col min="2044" max="2044" width="11.44140625" style="2" customWidth="1"/>
    <col min="2045" max="2271" width="9.33203125" style="2"/>
    <col min="2272" max="2272" width="6.33203125" style="2" customWidth="1"/>
    <col min="2273" max="2273" width="24.5546875" style="2" customWidth="1"/>
    <col min="2274" max="2274" width="45.5546875" style="2" customWidth="1"/>
    <col min="2275" max="2275" width="14.6640625" style="2" customWidth="1"/>
    <col min="2276" max="2276" width="14" style="2" customWidth="1"/>
    <col min="2277" max="2277" width="28.33203125" style="2" customWidth="1"/>
    <col min="2278" max="2278" width="14.33203125" style="2" customWidth="1"/>
    <col min="2279" max="2279" width="17.33203125" style="2" customWidth="1"/>
    <col min="2280" max="2280" width="24.33203125" style="2" customWidth="1"/>
    <col min="2281" max="2281" width="32.33203125" style="2" customWidth="1"/>
    <col min="2282" max="2282" width="14.44140625" style="2" customWidth="1"/>
    <col min="2283" max="2283" width="7.6640625" style="2" customWidth="1"/>
    <col min="2284" max="2284" width="11.5546875" style="2" customWidth="1"/>
    <col min="2285" max="2285" width="15.33203125" style="2" customWidth="1"/>
    <col min="2286" max="2286" width="12" style="2" customWidth="1"/>
    <col min="2287" max="2287" width="15.5546875" style="2" customWidth="1"/>
    <col min="2288" max="2288" width="14.5546875" style="2" customWidth="1"/>
    <col min="2289" max="2289" width="10.44140625" style="2" customWidth="1"/>
    <col min="2290" max="2290" width="26.6640625" style="2" customWidth="1"/>
    <col min="2291" max="2291" width="25" style="2" customWidth="1"/>
    <col min="2292" max="2299" width="9.33203125" style="2"/>
    <col min="2300" max="2300" width="11.44140625" style="2" customWidth="1"/>
    <col min="2301" max="2527" width="9.33203125" style="2"/>
    <col min="2528" max="2528" width="6.33203125" style="2" customWidth="1"/>
    <col min="2529" max="2529" width="24.5546875" style="2" customWidth="1"/>
    <col min="2530" max="2530" width="45.5546875" style="2" customWidth="1"/>
    <col min="2531" max="2531" width="14.6640625" style="2" customWidth="1"/>
    <col min="2532" max="2532" width="14" style="2" customWidth="1"/>
    <col min="2533" max="2533" width="28.33203125" style="2" customWidth="1"/>
    <col min="2534" max="2534" width="14.33203125" style="2" customWidth="1"/>
    <col min="2535" max="2535" width="17.33203125" style="2" customWidth="1"/>
    <col min="2536" max="2536" width="24.33203125" style="2" customWidth="1"/>
    <col min="2537" max="2537" width="32.33203125" style="2" customWidth="1"/>
    <col min="2538" max="2538" width="14.44140625" style="2" customWidth="1"/>
    <col min="2539" max="2539" width="7.6640625" style="2" customWidth="1"/>
    <col min="2540" max="2540" width="11.5546875" style="2" customWidth="1"/>
    <col min="2541" max="2541" width="15.33203125" style="2" customWidth="1"/>
    <col min="2542" max="2542" width="12" style="2" customWidth="1"/>
    <col min="2543" max="2543" width="15.5546875" style="2" customWidth="1"/>
    <col min="2544" max="2544" width="14.5546875" style="2" customWidth="1"/>
    <col min="2545" max="2545" width="10.44140625" style="2" customWidth="1"/>
    <col min="2546" max="2546" width="26.6640625" style="2" customWidth="1"/>
    <col min="2547" max="2547" width="25" style="2" customWidth="1"/>
    <col min="2548" max="2555" width="9.33203125" style="2"/>
    <col min="2556" max="2556" width="11.44140625" style="2" customWidth="1"/>
    <col min="2557" max="2783" width="9.33203125" style="2"/>
    <col min="2784" max="2784" width="6.33203125" style="2" customWidth="1"/>
    <col min="2785" max="2785" width="24.5546875" style="2" customWidth="1"/>
    <col min="2786" max="2786" width="45.5546875" style="2" customWidth="1"/>
    <col min="2787" max="2787" width="14.6640625" style="2" customWidth="1"/>
    <col min="2788" max="2788" width="14" style="2" customWidth="1"/>
    <col min="2789" max="2789" width="28.33203125" style="2" customWidth="1"/>
    <col min="2790" max="2790" width="14.33203125" style="2" customWidth="1"/>
    <col min="2791" max="2791" width="17.33203125" style="2" customWidth="1"/>
    <col min="2792" max="2792" width="24.33203125" style="2" customWidth="1"/>
    <col min="2793" max="2793" width="32.33203125" style="2" customWidth="1"/>
    <col min="2794" max="2794" width="14.44140625" style="2" customWidth="1"/>
    <col min="2795" max="2795" width="7.6640625" style="2" customWidth="1"/>
    <col min="2796" max="2796" width="11.5546875" style="2" customWidth="1"/>
    <col min="2797" max="2797" width="15.33203125" style="2" customWidth="1"/>
    <col min="2798" max="2798" width="12" style="2" customWidth="1"/>
    <col min="2799" max="2799" width="15.5546875" style="2" customWidth="1"/>
    <col min="2800" max="2800" width="14.5546875" style="2" customWidth="1"/>
    <col min="2801" max="2801" width="10.44140625" style="2" customWidth="1"/>
    <col min="2802" max="2802" width="26.6640625" style="2" customWidth="1"/>
    <col min="2803" max="2803" width="25" style="2" customWidth="1"/>
    <col min="2804" max="2811" width="9.33203125" style="2"/>
    <col min="2812" max="2812" width="11.44140625" style="2" customWidth="1"/>
    <col min="2813" max="3039" width="9.33203125" style="2"/>
    <col min="3040" max="3040" width="6.33203125" style="2" customWidth="1"/>
    <col min="3041" max="3041" width="24.5546875" style="2" customWidth="1"/>
    <col min="3042" max="3042" width="45.5546875" style="2" customWidth="1"/>
    <col min="3043" max="3043" width="14.6640625" style="2" customWidth="1"/>
    <col min="3044" max="3044" width="14" style="2" customWidth="1"/>
    <col min="3045" max="3045" width="28.33203125" style="2" customWidth="1"/>
    <col min="3046" max="3046" width="14.33203125" style="2" customWidth="1"/>
    <col min="3047" max="3047" width="17.33203125" style="2" customWidth="1"/>
    <col min="3048" max="3048" width="24.33203125" style="2" customWidth="1"/>
    <col min="3049" max="3049" width="32.33203125" style="2" customWidth="1"/>
    <col min="3050" max="3050" width="14.44140625" style="2" customWidth="1"/>
    <col min="3051" max="3051" width="7.6640625" style="2" customWidth="1"/>
    <col min="3052" max="3052" width="11.5546875" style="2" customWidth="1"/>
    <col min="3053" max="3053" width="15.33203125" style="2" customWidth="1"/>
    <col min="3054" max="3054" width="12" style="2" customWidth="1"/>
    <col min="3055" max="3055" width="15.5546875" style="2" customWidth="1"/>
    <col min="3056" max="3056" width="14.5546875" style="2" customWidth="1"/>
    <col min="3057" max="3057" width="10.44140625" style="2" customWidth="1"/>
    <col min="3058" max="3058" width="26.6640625" style="2" customWidth="1"/>
    <col min="3059" max="3059" width="25" style="2" customWidth="1"/>
    <col min="3060" max="3067" width="9.33203125" style="2"/>
    <col min="3068" max="3068" width="11.44140625" style="2" customWidth="1"/>
    <col min="3069" max="3295" width="9.33203125" style="2"/>
    <col min="3296" max="3296" width="6.33203125" style="2" customWidth="1"/>
    <col min="3297" max="3297" width="24.5546875" style="2" customWidth="1"/>
    <col min="3298" max="3298" width="45.5546875" style="2" customWidth="1"/>
    <col min="3299" max="3299" width="14.6640625" style="2" customWidth="1"/>
    <col min="3300" max="3300" width="14" style="2" customWidth="1"/>
    <col min="3301" max="3301" width="28.33203125" style="2" customWidth="1"/>
    <col min="3302" max="3302" width="14.33203125" style="2" customWidth="1"/>
    <col min="3303" max="3303" width="17.33203125" style="2" customWidth="1"/>
    <col min="3304" max="3304" width="24.33203125" style="2" customWidth="1"/>
    <col min="3305" max="3305" width="32.33203125" style="2" customWidth="1"/>
    <col min="3306" max="3306" width="14.44140625" style="2" customWidth="1"/>
    <col min="3307" max="3307" width="7.6640625" style="2" customWidth="1"/>
    <col min="3308" max="3308" width="11.5546875" style="2" customWidth="1"/>
    <col min="3309" max="3309" width="15.33203125" style="2" customWidth="1"/>
    <col min="3310" max="3310" width="12" style="2" customWidth="1"/>
    <col min="3311" max="3311" width="15.5546875" style="2" customWidth="1"/>
    <col min="3312" max="3312" width="14.5546875" style="2" customWidth="1"/>
    <col min="3313" max="3313" width="10.44140625" style="2" customWidth="1"/>
    <col min="3314" max="3314" width="26.6640625" style="2" customWidth="1"/>
    <col min="3315" max="3315" width="25" style="2" customWidth="1"/>
    <col min="3316" max="3323" width="9.33203125" style="2"/>
    <col min="3324" max="3324" width="11.44140625" style="2" customWidth="1"/>
    <col min="3325" max="3551" width="9.33203125" style="2"/>
    <col min="3552" max="3552" width="6.33203125" style="2" customWidth="1"/>
    <col min="3553" max="3553" width="24.5546875" style="2" customWidth="1"/>
    <col min="3554" max="3554" width="45.5546875" style="2" customWidth="1"/>
    <col min="3555" max="3555" width="14.6640625" style="2" customWidth="1"/>
    <col min="3556" max="3556" width="14" style="2" customWidth="1"/>
    <col min="3557" max="3557" width="28.33203125" style="2" customWidth="1"/>
    <col min="3558" max="3558" width="14.33203125" style="2" customWidth="1"/>
    <col min="3559" max="3559" width="17.33203125" style="2" customWidth="1"/>
    <col min="3560" max="3560" width="24.33203125" style="2" customWidth="1"/>
    <col min="3561" max="3561" width="32.33203125" style="2" customWidth="1"/>
    <col min="3562" max="3562" width="14.44140625" style="2" customWidth="1"/>
    <col min="3563" max="3563" width="7.6640625" style="2" customWidth="1"/>
    <col min="3564" max="3564" width="11.5546875" style="2" customWidth="1"/>
    <col min="3565" max="3565" width="15.33203125" style="2" customWidth="1"/>
    <col min="3566" max="3566" width="12" style="2" customWidth="1"/>
    <col min="3567" max="3567" width="15.5546875" style="2" customWidth="1"/>
    <col min="3568" max="3568" width="14.5546875" style="2" customWidth="1"/>
    <col min="3569" max="3569" width="10.44140625" style="2" customWidth="1"/>
    <col min="3570" max="3570" width="26.6640625" style="2" customWidth="1"/>
    <col min="3571" max="3571" width="25" style="2" customWidth="1"/>
    <col min="3572" max="3579" width="9.33203125" style="2"/>
    <col min="3580" max="3580" width="11.44140625" style="2" customWidth="1"/>
    <col min="3581" max="3807" width="9.33203125" style="2"/>
    <col min="3808" max="3808" width="6.33203125" style="2" customWidth="1"/>
    <col min="3809" max="3809" width="24.5546875" style="2" customWidth="1"/>
    <col min="3810" max="3810" width="45.5546875" style="2" customWidth="1"/>
    <col min="3811" max="3811" width="14.6640625" style="2" customWidth="1"/>
    <col min="3812" max="3812" width="14" style="2" customWidth="1"/>
    <col min="3813" max="3813" width="28.33203125" style="2" customWidth="1"/>
    <col min="3814" max="3814" width="14.33203125" style="2" customWidth="1"/>
    <col min="3815" max="3815" width="17.33203125" style="2" customWidth="1"/>
    <col min="3816" max="3816" width="24.33203125" style="2" customWidth="1"/>
    <col min="3817" max="3817" width="32.33203125" style="2" customWidth="1"/>
    <col min="3818" max="3818" width="14.44140625" style="2" customWidth="1"/>
    <col min="3819" max="3819" width="7.6640625" style="2" customWidth="1"/>
    <col min="3820" max="3820" width="11.5546875" style="2" customWidth="1"/>
    <col min="3821" max="3821" width="15.33203125" style="2" customWidth="1"/>
    <col min="3822" max="3822" width="12" style="2" customWidth="1"/>
    <col min="3823" max="3823" width="15.5546875" style="2" customWidth="1"/>
    <col min="3824" max="3824" width="14.5546875" style="2" customWidth="1"/>
    <col min="3825" max="3825" width="10.44140625" style="2" customWidth="1"/>
    <col min="3826" max="3826" width="26.6640625" style="2" customWidth="1"/>
    <col min="3827" max="3827" width="25" style="2" customWidth="1"/>
    <col min="3828" max="3835" width="9.33203125" style="2"/>
    <col min="3836" max="3836" width="11.44140625" style="2" customWidth="1"/>
    <col min="3837" max="4063" width="9.33203125" style="2"/>
    <col min="4064" max="4064" width="6.33203125" style="2" customWidth="1"/>
    <col min="4065" max="4065" width="24.5546875" style="2" customWidth="1"/>
    <col min="4066" max="4066" width="45.5546875" style="2" customWidth="1"/>
    <col min="4067" max="4067" width="14.6640625" style="2" customWidth="1"/>
    <col min="4068" max="4068" width="14" style="2" customWidth="1"/>
    <col min="4069" max="4069" width="28.33203125" style="2" customWidth="1"/>
    <col min="4070" max="4070" width="14.33203125" style="2" customWidth="1"/>
    <col min="4071" max="4071" width="17.33203125" style="2" customWidth="1"/>
    <col min="4072" max="4072" width="24.33203125" style="2" customWidth="1"/>
    <col min="4073" max="4073" width="32.33203125" style="2" customWidth="1"/>
    <col min="4074" max="4074" width="14.44140625" style="2" customWidth="1"/>
    <col min="4075" max="4075" width="7.6640625" style="2" customWidth="1"/>
    <col min="4076" max="4076" width="11.5546875" style="2" customWidth="1"/>
    <col min="4077" max="4077" width="15.33203125" style="2" customWidth="1"/>
    <col min="4078" max="4078" width="12" style="2" customWidth="1"/>
    <col min="4079" max="4079" width="15.5546875" style="2" customWidth="1"/>
    <col min="4080" max="4080" width="14.5546875" style="2" customWidth="1"/>
    <col min="4081" max="4081" width="10.44140625" style="2" customWidth="1"/>
    <col min="4082" max="4082" width="26.6640625" style="2" customWidth="1"/>
    <col min="4083" max="4083" width="25" style="2" customWidth="1"/>
    <col min="4084" max="4091" width="9.33203125" style="2"/>
    <col min="4092" max="4092" width="11.44140625" style="2" customWidth="1"/>
    <col min="4093" max="4319" width="9.33203125" style="2"/>
    <col min="4320" max="4320" width="6.33203125" style="2" customWidth="1"/>
    <col min="4321" max="4321" width="24.5546875" style="2" customWidth="1"/>
    <col min="4322" max="4322" width="45.5546875" style="2" customWidth="1"/>
    <col min="4323" max="4323" width="14.6640625" style="2" customWidth="1"/>
    <col min="4324" max="4324" width="14" style="2" customWidth="1"/>
    <col min="4325" max="4325" width="28.33203125" style="2" customWidth="1"/>
    <col min="4326" max="4326" width="14.33203125" style="2" customWidth="1"/>
    <col min="4327" max="4327" width="17.33203125" style="2" customWidth="1"/>
    <col min="4328" max="4328" width="24.33203125" style="2" customWidth="1"/>
    <col min="4329" max="4329" width="32.33203125" style="2" customWidth="1"/>
    <col min="4330" max="4330" width="14.44140625" style="2" customWidth="1"/>
    <col min="4331" max="4331" width="7.6640625" style="2" customWidth="1"/>
    <col min="4332" max="4332" width="11.5546875" style="2" customWidth="1"/>
    <col min="4333" max="4333" width="15.33203125" style="2" customWidth="1"/>
    <col min="4334" max="4334" width="12" style="2" customWidth="1"/>
    <col min="4335" max="4335" width="15.5546875" style="2" customWidth="1"/>
    <col min="4336" max="4336" width="14.5546875" style="2" customWidth="1"/>
    <col min="4337" max="4337" width="10.44140625" style="2" customWidth="1"/>
    <col min="4338" max="4338" width="26.6640625" style="2" customWidth="1"/>
    <col min="4339" max="4339" width="25" style="2" customWidth="1"/>
    <col min="4340" max="4347" width="9.33203125" style="2"/>
    <col min="4348" max="4348" width="11.44140625" style="2" customWidth="1"/>
    <col min="4349" max="4575" width="9.33203125" style="2"/>
    <col min="4576" max="4576" width="6.33203125" style="2" customWidth="1"/>
    <col min="4577" max="4577" width="24.5546875" style="2" customWidth="1"/>
    <col min="4578" max="4578" width="45.5546875" style="2" customWidth="1"/>
    <col min="4579" max="4579" width="14.6640625" style="2" customWidth="1"/>
    <col min="4580" max="4580" width="14" style="2" customWidth="1"/>
    <col min="4581" max="4581" width="28.33203125" style="2" customWidth="1"/>
    <col min="4582" max="4582" width="14.33203125" style="2" customWidth="1"/>
    <col min="4583" max="4583" width="17.33203125" style="2" customWidth="1"/>
    <col min="4584" max="4584" width="24.33203125" style="2" customWidth="1"/>
    <col min="4585" max="4585" width="32.33203125" style="2" customWidth="1"/>
    <col min="4586" max="4586" width="14.44140625" style="2" customWidth="1"/>
    <col min="4587" max="4587" width="7.6640625" style="2" customWidth="1"/>
    <col min="4588" max="4588" width="11.5546875" style="2" customWidth="1"/>
    <col min="4589" max="4589" width="15.33203125" style="2" customWidth="1"/>
    <col min="4590" max="4590" width="12" style="2" customWidth="1"/>
    <col min="4591" max="4591" width="15.5546875" style="2" customWidth="1"/>
    <col min="4592" max="4592" width="14.5546875" style="2" customWidth="1"/>
    <col min="4593" max="4593" width="10.44140625" style="2" customWidth="1"/>
    <col min="4594" max="4594" width="26.6640625" style="2" customWidth="1"/>
    <col min="4595" max="4595" width="25" style="2" customWidth="1"/>
    <col min="4596" max="4603" width="9.33203125" style="2"/>
    <col min="4604" max="4604" width="11.44140625" style="2" customWidth="1"/>
    <col min="4605" max="4831" width="9.33203125" style="2"/>
    <col min="4832" max="4832" width="6.33203125" style="2" customWidth="1"/>
    <col min="4833" max="4833" width="24.5546875" style="2" customWidth="1"/>
    <col min="4834" max="4834" width="45.5546875" style="2" customWidth="1"/>
    <col min="4835" max="4835" width="14.6640625" style="2" customWidth="1"/>
    <col min="4836" max="4836" width="14" style="2" customWidth="1"/>
    <col min="4837" max="4837" width="28.33203125" style="2" customWidth="1"/>
    <col min="4838" max="4838" width="14.33203125" style="2" customWidth="1"/>
    <col min="4839" max="4839" width="17.33203125" style="2" customWidth="1"/>
    <col min="4840" max="4840" width="24.33203125" style="2" customWidth="1"/>
    <col min="4841" max="4841" width="32.33203125" style="2" customWidth="1"/>
    <col min="4842" max="4842" width="14.44140625" style="2" customWidth="1"/>
    <col min="4843" max="4843" width="7.6640625" style="2" customWidth="1"/>
    <col min="4844" max="4844" width="11.5546875" style="2" customWidth="1"/>
    <col min="4845" max="4845" width="15.33203125" style="2" customWidth="1"/>
    <col min="4846" max="4846" width="12" style="2" customWidth="1"/>
    <col min="4847" max="4847" width="15.5546875" style="2" customWidth="1"/>
    <col min="4848" max="4848" width="14.5546875" style="2" customWidth="1"/>
    <col min="4849" max="4849" width="10.44140625" style="2" customWidth="1"/>
    <col min="4850" max="4850" width="26.6640625" style="2" customWidth="1"/>
    <col min="4851" max="4851" width="25" style="2" customWidth="1"/>
    <col min="4852" max="4859" width="9.33203125" style="2"/>
    <col min="4860" max="4860" width="11.44140625" style="2" customWidth="1"/>
    <col min="4861" max="5087" width="9.33203125" style="2"/>
    <col min="5088" max="5088" width="6.33203125" style="2" customWidth="1"/>
    <col min="5089" max="5089" width="24.5546875" style="2" customWidth="1"/>
    <col min="5090" max="5090" width="45.5546875" style="2" customWidth="1"/>
    <col min="5091" max="5091" width="14.6640625" style="2" customWidth="1"/>
    <col min="5092" max="5092" width="14" style="2" customWidth="1"/>
    <col min="5093" max="5093" width="28.33203125" style="2" customWidth="1"/>
    <col min="5094" max="5094" width="14.33203125" style="2" customWidth="1"/>
    <col min="5095" max="5095" width="17.33203125" style="2" customWidth="1"/>
    <col min="5096" max="5096" width="24.33203125" style="2" customWidth="1"/>
    <col min="5097" max="5097" width="32.33203125" style="2" customWidth="1"/>
    <col min="5098" max="5098" width="14.44140625" style="2" customWidth="1"/>
    <col min="5099" max="5099" width="7.6640625" style="2" customWidth="1"/>
    <col min="5100" max="5100" width="11.5546875" style="2" customWidth="1"/>
    <col min="5101" max="5101" width="15.33203125" style="2" customWidth="1"/>
    <col min="5102" max="5102" width="12" style="2" customWidth="1"/>
    <col min="5103" max="5103" width="15.5546875" style="2" customWidth="1"/>
    <col min="5104" max="5104" width="14.5546875" style="2" customWidth="1"/>
    <col min="5105" max="5105" width="10.44140625" style="2" customWidth="1"/>
    <col min="5106" max="5106" width="26.6640625" style="2" customWidth="1"/>
    <col min="5107" max="5107" width="25" style="2" customWidth="1"/>
    <col min="5108" max="5115" width="9.33203125" style="2"/>
    <col min="5116" max="5116" width="11.44140625" style="2" customWidth="1"/>
    <col min="5117" max="5343" width="9.33203125" style="2"/>
    <col min="5344" max="5344" width="6.33203125" style="2" customWidth="1"/>
    <col min="5345" max="5345" width="24.5546875" style="2" customWidth="1"/>
    <col min="5346" max="5346" width="45.5546875" style="2" customWidth="1"/>
    <col min="5347" max="5347" width="14.6640625" style="2" customWidth="1"/>
    <col min="5348" max="5348" width="14" style="2" customWidth="1"/>
    <col min="5349" max="5349" width="28.33203125" style="2" customWidth="1"/>
    <col min="5350" max="5350" width="14.33203125" style="2" customWidth="1"/>
    <col min="5351" max="5351" width="17.33203125" style="2" customWidth="1"/>
    <col min="5352" max="5352" width="24.33203125" style="2" customWidth="1"/>
    <col min="5353" max="5353" width="32.33203125" style="2" customWidth="1"/>
    <col min="5354" max="5354" width="14.44140625" style="2" customWidth="1"/>
    <col min="5355" max="5355" width="7.6640625" style="2" customWidth="1"/>
    <col min="5356" max="5356" width="11.5546875" style="2" customWidth="1"/>
    <col min="5357" max="5357" width="15.33203125" style="2" customWidth="1"/>
    <col min="5358" max="5358" width="12" style="2" customWidth="1"/>
    <col min="5359" max="5359" width="15.5546875" style="2" customWidth="1"/>
    <col min="5360" max="5360" width="14.5546875" style="2" customWidth="1"/>
    <col min="5361" max="5361" width="10.44140625" style="2" customWidth="1"/>
    <col min="5362" max="5362" width="26.6640625" style="2" customWidth="1"/>
    <col min="5363" max="5363" width="25" style="2" customWidth="1"/>
    <col min="5364" max="5371" width="9.33203125" style="2"/>
    <col min="5372" max="5372" width="11.44140625" style="2" customWidth="1"/>
    <col min="5373" max="5599" width="9.33203125" style="2"/>
    <col min="5600" max="5600" width="6.33203125" style="2" customWidth="1"/>
    <col min="5601" max="5601" width="24.5546875" style="2" customWidth="1"/>
    <col min="5602" max="5602" width="45.5546875" style="2" customWidth="1"/>
    <col min="5603" max="5603" width="14.6640625" style="2" customWidth="1"/>
    <col min="5604" max="5604" width="14" style="2" customWidth="1"/>
    <col min="5605" max="5605" width="28.33203125" style="2" customWidth="1"/>
    <col min="5606" max="5606" width="14.33203125" style="2" customWidth="1"/>
    <col min="5607" max="5607" width="17.33203125" style="2" customWidth="1"/>
    <col min="5608" max="5608" width="24.33203125" style="2" customWidth="1"/>
    <col min="5609" max="5609" width="32.33203125" style="2" customWidth="1"/>
    <col min="5610" max="5610" width="14.44140625" style="2" customWidth="1"/>
    <col min="5611" max="5611" width="7.6640625" style="2" customWidth="1"/>
    <col min="5612" max="5612" width="11.5546875" style="2" customWidth="1"/>
    <col min="5613" max="5613" width="15.33203125" style="2" customWidth="1"/>
    <col min="5614" max="5614" width="12" style="2" customWidth="1"/>
    <col min="5615" max="5615" width="15.5546875" style="2" customWidth="1"/>
    <col min="5616" max="5616" width="14.5546875" style="2" customWidth="1"/>
    <col min="5617" max="5617" width="10.44140625" style="2" customWidth="1"/>
    <col min="5618" max="5618" width="26.6640625" style="2" customWidth="1"/>
    <col min="5619" max="5619" width="25" style="2" customWidth="1"/>
    <col min="5620" max="5627" width="9.33203125" style="2"/>
    <col min="5628" max="5628" width="11.44140625" style="2" customWidth="1"/>
    <col min="5629" max="5855" width="9.33203125" style="2"/>
    <col min="5856" max="5856" width="6.33203125" style="2" customWidth="1"/>
    <col min="5857" max="5857" width="24.5546875" style="2" customWidth="1"/>
    <col min="5858" max="5858" width="45.5546875" style="2" customWidth="1"/>
    <col min="5859" max="5859" width="14.6640625" style="2" customWidth="1"/>
    <col min="5860" max="5860" width="14" style="2" customWidth="1"/>
    <col min="5861" max="5861" width="28.33203125" style="2" customWidth="1"/>
    <col min="5862" max="5862" width="14.33203125" style="2" customWidth="1"/>
    <col min="5863" max="5863" width="17.33203125" style="2" customWidth="1"/>
    <col min="5864" max="5864" width="24.33203125" style="2" customWidth="1"/>
    <col min="5865" max="5865" width="32.33203125" style="2" customWidth="1"/>
    <col min="5866" max="5866" width="14.44140625" style="2" customWidth="1"/>
    <col min="5867" max="5867" width="7.6640625" style="2" customWidth="1"/>
    <col min="5868" max="5868" width="11.5546875" style="2" customWidth="1"/>
    <col min="5869" max="5869" width="15.33203125" style="2" customWidth="1"/>
    <col min="5870" max="5870" width="12" style="2" customWidth="1"/>
    <col min="5871" max="5871" width="15.5546875" style="2" customWidth="1"/>
    <col min="5872" max="5872" width="14.5546875" style="2" customWidth="1"/>
    <col min="5873" max="5873" width="10.44140625" style="2" customWidth="1"/>
    <col min="5874" max="5874" width="26.6640625" style="2" customWidth="1"/>
    <col min="5875" max="5875" width="25" style="2" customWidth="1"/>
    <col min="5876" max="5883" width="9.33203125" style="2"/>
    <col min="5884" max="5884" width="11.44140625" style="2" customWidth="1"/>
    <col min="5885" max="6111" width="9.33203125" style="2"/>
    <col min="6112" max="6112" width="6.33203125" style="2" customWidth="1"/>
    <col min="6113" max="6113" width="24.5546875" style="2" customWidth="1"/>
    <col min="6114" max="6114" width="45.5546875" style="2" customWidth="1"/>
    <col min="6115" max="6115" width="14.6640625" style="2" customWidth="1"/>
    <col min="6116" max="6116" width="14" style="2" customWidth="1"/>
    <col min="6117" max="6117" width="28.33203125" style="2" customWidth="1"/>
    <col min="6118" max="6118" width="14.33203125" style="2" customWidth="1"/>
    <col min="6119" max="6119" width="17.33203125" style="2" customWidth="1"/>
    <col min="6120" max="6120" width="24.33203125" style="2" customWidth="1"/>
    <col min="6121" max="6121" width="32.33203125" style="2" customWidth="1"/>
    <col min="6122" max="6122" width="14.44140625" style="2" customWidth="1"/>
    <col min="6123" max="6123" width="7.6640625" style="2" customWidth="1"/>
    <col min="6124" max="6124" width="11.5546875" style="2" customWidth="1"/>
    <col min="6125" max="6125" width="15.33203125" style="2" customWidth="1"/>
    <col min="6126" max="6126" width="12" style="2" customWidth="1"/>
    <col min="6127" max="6127" width="15.5546875" style="2" customWidth="1"/>
    <col min="6128" max="6128" width="14.5546875" style="2" customWidth="1"/>
    <col min="6129" max="6129" width="10.44140625" style="2" customWidth="1"/>
    <col min="6130" max="6130" width="26.6640625" style="2" customWidth="1"/>
    <col min="6131" max="6131" width="25" style="2" customWidth="1"/>
    <col min="6132" max="6139" width="9.33203125" style="2"/>
    <col min="6140" max="6140" width="11.44140625" style="2" customWidth="1"/>
    <col min="6141" max="6367" width="9.33203125" style="2"/>
    <col min="6368" max="6368" width="6.33203125" style="2" customWidth="1"/>
    <col min="6369" max="6369" width="24.5546875" style="2" customWidth="1"/>
    <col min="6370" max="6370" width="45.5546875" style="2" customWidth="1"/>
    <col min="6371" max="6371" width="14.6640625" style="2" customWidth="1"/>
    <col min="6372" max="6372" width="14" style="2" customWidth="1"/>
    <col min="6373" max="6373" width="28.33203125" style="2" customWidth="1"/>
    <col min="6374" max="6374" width="14.33203125" style="2" customWidth="1"/>
    <col min="6375" max="6375" width="17.33203125" style="2" customWidth="1"/>
    <col min="6376" max="6376" width="24.33203125" style="2" customWidth="1"/>
    <col min="6377" max="6377" width="32.33203125" style="2" customWidth="1"/>
    <col min="6378" max="6378" width="14.44140625" style="2" customWidth="1"/>
    <col min="6379" max="6379" width="7.6640625" style="2" customWidth="1"/>
    <col min="6380" max="6380" width="11.5546875" style="2" customWidth="1"/>
    <col min="6381" max="6381" width="15.33203125" style="2" customWidth="1"/>
    <col min="6382" max="6382" width="12" style="2" customWidth="1"/>
    <col min="6383" max="6383" width="15.5546875" style="2" customWidth="1"/>
    <col min="6384" max="6384" width="14.5546875" style="2" customWidth="1"/>
    <col min="6385" max="6385" width="10.44140625" style="2" customWidth="1"/>
    <col min="6386" max="6386" width="26.6640625" style="2" customWidth="1"/>
    <col min="6387" max="6387" width="25" style="2" customWidth="1"/>
    <col min="6388" max="6395" width="9.33203125" style="2"/>
    <col min="6396" max="6396" width="11.44140625" style="2" customWidth="1"/>
    <col min="6397" max="6623" width="9.33203125" style="2"/>
    <col min="6624" max="6624" width="6.33203125" style="2" customWidth="1"/>
    <col min="6625" max="6625" width="24.5546875" style="2" customWidth="1"/>
    <col min="6626" max="6626" width="45.5546875" style="2" customWidth="1"/>
    <col min="6627" max="6627" width="14.6640625" style="2" customWidth="1"/>
    <col min="6628" max="6628" width="14" style="2" customWidth="1"/>
    <col min="6629" max="6629" width="28.33203125" style="2" customWidth="1"/>
    <col min="6630" max="6630" width="14.33203125" style="2" customWidth="1"/>
    <col min="6631" max="6631" width="17.33203125" style="2" customWidth="1"/>
    <col min="6632" max="6632" width="24.33203125" style="2" customWidth="1"/>
    <col min="6633" max="6633" width="32.33203125" style="2" customWidth="1"/>
    <col min="6634" max="6634" width="14.44140625" style="2" customWidth="1"/>
    <col min="6635" max="6635" width="7.6640625" style="2" customWidth="1"/>
    <col min="6636" max="6636" width="11.5546875" style="2" customWidth="1"/>
    <col min="6637" max="6637" width="15.33203125" style="2" customWidth="1"/>
    <col min="6638" max="6638" width="12" style="2" customWidth="1"/>
    <col min="6639" max="6639" width="15.5546875" style="2" customWidth="1"/>
    <col min="6640" max="6640" width="14.5546875" style="2" customWidth="1"/>
    <col min="6641" max="6641" width="10.44140625" style="2" customWidth="1"/>
    <col min="6642" max="6642" width="26.6640625" style="2" customWidth="1"/>
    <col min="6643" max="6643" width="25" style="2" customWidth="1"/>
    <col min="6644" max="6651" width="9.33203125" style="2"/>
    <col min="6652" max="6652" width="11.44140625" style="2" customWidth="1"/>
    <col min="6653" max="6879" width="9.33203125" style="2"/>
    <col min="6880" max="6880" width="6.33203125" style="2" customWidth="1"/>
    <col min="6881" max="6881" width="24.5546875" style="2" customWidth="1"/>
    <col min="6882" max="6882" width="45.5546875" style="2" customWidth="1"/>
    <col min="6883" max="6883" width="14.6640625" style="2" customWidth="1"/>
    <col min="6884" max="6884" width="14" style="2" customWidth="1"/>
    <col min="6885" max="6885" width="28.33203125" style="2" customWidth="1"/>
    <col min="6886" max="6886" width="14.33203125" style="2" customWidth="1"/>
    <col min="6887" max="6887" width="17.33203125" style="2" customWidth="1"/>
    <col min="6888" max="6888" width="24.33203125" style="2" customWidth="1"/>
    <col min="6889" max="6889" width="32.33203125" style="2" customWidth="1"/>
    <col min="6890" max="6890" width="14.44140625" style="2" customWidth="1"/>
    <col min="6891" max="6891" width="7.6640625" style="2" customWidth="1"/>
    <col min="6892" max="6892" width="11.5546875" style="2" customWidth="1"/>
    <col min="6893" max="6893" width="15.33203125" style="2" customWidth="1"/>
    <col min="6894" max="6894" width="12" style="2" customWidth="1"/>
    <col min="6895" max="6895" width="15.5546875" style="2" customWidth="1"/>
    <col min="6896" max="6896" width="14.5546875" style="2" customWidth="1"/>
    <col min="6897" max="6897" width="10.44140625" style="2" customWidth="1"/>
    <col min="6898" max="6898" width="26.6640625" style="2" customWidth="1"/>
    <col min="6899" max="6899" width="25" style="2" customWidth="1"/>
    <col min="6900" max="6907" width="9.33203125" style="2"/>
    <col min="6908" max="6908" width="11.44140625" style="2" customWidth="1"/>
    <col min="6909" max="7135" width="9.33203125" style="2"/>
    <col min="7136" max="7136" width="6.33203125" style="2" customWidth="1"/>
    <col min="7137" max="7137" width="24.5546875" style="2" customWidth="1"/>
    <col min="7138" max="7138" width="45.5546875" style="2" customWidth="1"/>
    <col min="7139" max="7139" width="14.6640625" style="2" customWidth="1"/>
    <col min="7140" max="7140" width="14" style="2" customWidth="1"/>
    <col min="7141" max="7141" width="28.33203125" style="2" customWidth="1"/>
    <col min="7142" max="7142" width="14.33203125" style="2" customWidth="1"/>
    <col min="7143" max="7143" width="17.33203125" style="2" customWidth="1"/>
    <col min="7144" max="7144" width="24.33203125" style="2" customWidth="1"/>
    <col min="7145" max="7145" width="32.33203125" style="2" customWidth="1"/>
    <col min="7146" max="7146" width="14.44140625" style="2" customWidth="1"/>
    <col min="7147" max="7147" width="7.6640625" style="2" customWidth="1"/>
    <col min="7148" max="7148" width="11.5546875" style="2" customWidth="1"/>
    <col min="7149" max="7149" width="15.33203125" style="2" customWidth="1"/>
    <col min="7150" max="7150" width="12" style="2" customWidth="1"/>
    <col min="7151" max="7151" width="15.5546875" style="2" customWidth="1"/>
    <col min="7152" max="7152" width="14.5546875" style="2" customWidth="1"/>
    <col min="7153" max="7153" width="10.44140625" style="2" customWidth="1"/>
    <col min="7154" max="7154" width="26.6640625" style="2" customWidth="1"/>
    <col min="7155" max="7155" width="25" style="2" customWidth="1"/>
    <col min="7156" max="7163" width="9.33203125" style="2"/>
    <col min="7164" max="7164" width="11.44140625" style="2" customWidth="1"/>
    <col min="7165" max="7391" width="9.33203125" style="2"/>
    <col min="7392" max="7392" width="6.33203125" style="2" customWidth="1"/>
    <col min="7393" max="7393" width="24.5546875" style="2" customWidth="1"/>
    <col min="7394" max="7394" width="45.5546875" style="2" customWidth="1"/>
    <col min="7395" max="7395" width="14.6640625" style="2" customWidth="1"/>
    <col min="7396" max="7396" width="14" style="2" customWidth="1"/>
    <col min="7397" max="7397" width="28.33203125" style="2" customWidth="1"/>
    <col min="7398" max="7398" width="14.33203125" style="2" customWidth="1"/>
    <col min="7399" max="7399" width="17.33203125" style="2" customWidth="1"/>
    <col min="7400" max="7400" width="24.33203125" style="2" customWidth="1"/>
    <col min="7401" max="7401" width="32.33203125" style="2" customWidth="1"/>
    <col min="7402" max="7402" width="14.44140625" style="2" customWidth="1"/>
    <col min="7403" max="7403" width="7.6640625" style="2" customWidth="1"/>
    <col min="7404" max="7404" width="11.5546875" style="2" customWidth="1"/>
    <col min="7405" max="7405" width="15.33203125" style="2" customWidth="1"/>
    <col min="7406" max="7406" width="12" style="2" customWidth="1"/>
    <col min="7407" max="7407" width="15.5546875" style="2" customWidth="1"/>
    <col min="7408" max="7408" width="14.5546875" style="2" customWidth="1"/>
    <col min="7409" max="7409" width="10.44140625" style="2" customWidth="1"/>
    <col min="7410" max="7410" width="26.6640625" style="2" customWidth="1"/>
    <col min="7411" max="7411" width="25" style="2" customWidth="1"/>
    <col min="7412" max="7419" width="9.33203125" style="2"/>
    <col min="7420" max="7420" width="11.44140625" style="2" customWidth="1"/>
    <col min="7421" max="7647" width="9.33203125" style="2"/>
    <col min="7648" max="7648" width="6.33203125" style="2" customWidth="1"/>
    <col min="7649" max="7649" width="24.5546875" style="2" customWidth="1"/>
    <col min="7650" max="7650" width="45.5546875" style="2" customWidth="1"/>
    <col min="7651" max="7651" width="14.6640625" style="2" customWidth="1"/>
    <col min="7652" max="7652" width="14" style="2" customWidth="1"/>
    <col min="7653" max="7653" width="28.33203125" style="2" customWidth="1"/>
    <col min="7654" max="7654" width="14.33203125" style="2" customWidth="1"/>
    <col min="7655" max="7655" width="17.33203125" style="2" customWidth="1"/>
    <col min="7656" max="7656" width="24.33203125" style="2" customWidth="1"/>
    <col min="7657" max="7657" width="32.33203125" style="2" customWidth="1"/>
    <col min="7658" max="7658" width="14.44140625" style="2" customWidth="1"/>
    <col min="7659" max="7659" width="7.6640625" style="2" customWidth="1"/>
    <col min="7660" max="7660" width="11.5546875" style="2" customWidth="1"/>
    <col min="7661" max="7661" width="15.33203125" style="2" customWidth="1"/>
    <col min="7662" max="7662" width="12" style="2" customWidth="1"/>
    <col min="7663" max="7663" width="15.5546875" style="2" customWidth="1"/>
    <col min="7664" max="7664" width="14.5546875" style="2" customWidth="1"/>
    <col min="7665" max="7665" width="10.44140625" style="2" customWidth="1"/>
    <col min="7666" max="7666" width="26.6640625" style="2" customWidth="1"/>
    <col min="7667" max="7667" width="25" style="2" customWidth="1"/>
    <col min="7668" max="7675" width="9.33203125" style="2"/>
    <col min="7676" max="7676" width="11.44140625" style="2" customWidth="1"/>
    <col min="7677" max="7903" width="9.33203125" style="2"/>
    <col min="7904" max="7904" width="6.33203125" style="2" customWidth="1"/>
    <col min="7905" max="7905" width="24.5546875" style="2" customWidth="1"/>
    <col min="7906" max="7906" width="45.5546875" style="2" customWidth="1"/>
    <col min="7907" max="7907" width="14.6640625" style="2" customWidth="1"/>
    <col min="7908" max="7908" width="14" style="2" customWidth="1"/>
    <col min="7909" max="7909" width="28.33203125" style="2" customWidth="1"/>
    <col min="7910" max="7910" width="14.33203125" style="2" customWidth="1"/>
    <col min="7911" max="7911" width="17.33203125" style="2" customWidth="1"/>
    <col min="7912" max="7912" width="24.33203125" style="2" customWidth="1"/>
    <col min="7913" max="7913" width="32.33203125" style="2" customWidth="1"/>
    <col min="7914" max="7914" width="14.44140625" style="2" customWidth="1"/>
    <col min="7915" max="7915" width="7.6640625" style="2" customWidth="1"/>
    <col min="7916" max="7916" width="11.5546875" style="2" customWidth="1"/>
    <col min="7917" max="7917" width="15.33203125" style="2" customWidth="1"/>
    <col min="7918" max="7918" width="12" style="2" customWidth="1"/>
    <col min="7919" max="7919" width="15.5546875" style="2" customWidth="1"/>
    <col min="7920" max="7920" width="14.5546875" style="2" customWidth="1"/>
    <col min="7921" max="7921" width="10.44140625" style="2" customWidth="1"/>
    <col min="7922" max="7922" width="26.6640625" style="2" customWidth="1"/>
    <col min="7923" max="7923" width="25" style="2" customWidth="1"/>
    <col min="7924" max="7931" width="9.33203125" style="2"/>
    <col min="7932" max="7932" width="11.44140625" style="2" customWidth="1"/>
    <col min="7933" max="8159" width="9.33203125" style="2"/>
    <col min="8160" max="8160" width="6.33203125" style="2" customWidth="1"/>
    <col min="8161" max="8161" width="24.5546875" style="2" customWidth="1"/>
    <col min="8162" max="8162" width="45.5546875" style="2" customWidth="1"/>
    <col min="8163" max="8163" width="14.6640625" style="2" customWidth="1"/>
    <col min="8164" max="8164" width="14" style="2" customWidth="1"/>
    <col min="8165" max="8165" width="28.33203125" style="2" customWidth="1"/>
    <col min="8166" max="8166" width="14.33203125" style="2" customWidth="1"/>
    <col min="8167" max="8167" width="17.33203125" style="2" customWidth="1"/>
    <col min="8168" max="8168" width="24.33203125" style="2" customWidth="1"/>
    <col min="8169" max="8169" width="32.33203125" style="2" customWidth="1"/>
    <col min="8170" max="8170" width="14.44140625" style="2" customWidth="1"/>
    <col min="8171" max="8171" width="7.6640625" style="2" customWidth="1"/>
    <col min="8172" max="8172" width="11.5546875" style="2" customWidth="1"/>
    <col min="8173" max="8173" width="15.33203125" style="2" customWidth="1"/>
    <col min="8174" max="8174" width="12" style="2" customWidth="1"/>
    <col min="8175" max="8175" width="15.5546875" style="2" customWidth="1"/>
    <col min="8176" max="8176" width="14.5546875" style="2" customWidth="1"/>
    <col min="8177" max="8177" width="10.44140625" style="2" customWidth="1"/>
    <col min="8178" max="8178" width="26.6640625" style="2" customWidth="1"/>
    <col min="8179" max="8179" width="25" style="2" customWidth="1"/>
    <col min="8180" max="8187" width="9.33203125" style="2"/>
    <col min="8188" max="8188" width="11.44140625" style="2" customWidth="1"/>
    <col min="8189" max="8415" width="9.33203125" style="2"/>
    <col min="8416" max="8416" width="6.33203125" style="2" customWidth="1"/>
    <col min="8417" max="8417" width="24.5546875" style="2" customWidth="1"/>
    <col min="8418" max="8418" width="45.5546875" style="2" customWidth="1"/>
    <col min="8419" max="8419" width="14.6640625" style="2" customWidth="1"/>
    <col min="8420" max="8420" width="14" style="2" customWidth="1"/>
    <col min="8421" max="8421" width="28.33203125" style="2" customWidth="1"/>
    <col min="8422" max="8422" width="14.33203125" style="2" customWidth="1"/>
    <col min="8423" max="8423" width="17.33203125" style="2" customWidth="1"/>
    <col min="8424" max="8424" width="24.33203125" style="2" customWidth="1"/>
    <col min="8425" max="8425" width="32.33203125" style="2" customWidth="1"/>
    <col min="8426" max="8426" width="14.44140625" style="2" customWidth="1"/>
    <col min="8427" max="8427" width="7.6640625" style="2" customWidth="1"/>
    <col min="8428" max="8428" width="11.5546875" style="2" customWidth="1"/>
    <col min="8429" max="8429" width="15.33203125" style="2" customWidth="1"/>
    <col min="8430" max="8430" width="12" style="2" customWidth="1"/>
    <col min="8431" max="8431" width="15.5546875" style="2" customWidth="1"/>
    <col min="8432" max="8432" width="14.5546875" style="2" customWidth="1"/>
    <col min="8433" max="8433" width="10.44140625" style="2" customWidth="1"/>
    <col min="8434" max="8434" width="26.6640625" style="2" customWidth="1"/>
    <col min="8435" max="8435" width="25" style="2" customWidth="1"/>
    <col min="8436" max="8443" width="9.33203125" style="2"/>
    <col min="8444" max="8444" width="11.44140625" style="2" customWidth="1"/>
    <col min="8445" max="8671" width="9.33203125" style="2"/>
    <col min="8672" max="8672" width="6.33203125" style="2" customWidth="1"/>
    <col min="8673" max="8673" width="24.5546875" style="2" customWidth="1"/>
    <col min="8674" max="8674" width="45.5546875" style="2" customWidth="1"/>
    <col min="8675" max="8675" width="14.6640625" style="2" customWidth="1"/>
    <col min="8676" max="8676" width="14" style="2" customWidth="1"/>
    <col min="8677" max="8677" width="28.33203125" style="2" customWidth="1"/>
    <col min="8678" max="8678" width="14.33203125" style="2" customWidth="1"/>
    <col min="8679" max="8679" width="17.33203125" style="2" customWidth="1"/>
    <col min="8680" max="8680" width="24.33203125" style="2" customWidth="1"/>
    <col min="8681" max="8681" width="32.33203125" style="2" customWidth="1"/>
    <col min="8682" max="8682" width="14.44140625" style="2" customWidth="1"/>
    <col min="8683" max="8683" width="7.6640625" style="2" customWidth="1"/>
    <col min="8684" max="8684" width="11.5546875" style="2" customWidth="1"/>
    <col min="8685" max="8685" width="15.33203125" style="2" customWidth="1"/>
    <col min="8686" max="8686" width="12" style="2" customWidth="1"/>
    <col min="8687" max="8687" width="15.5546875" style="2" customWidth="1"/>
    <col min="8688" max="8688" width="14.5546875" style="2" customWidth="1"/>
    <col min="8689" max="8689" width="10.44140625" style="2" customWidth="1"/>
    <col min="8690" max="8690" width="26.6640625" style="2" customWidth="1"/>
    <col min="8691" max="8691" width="25" style="2" customWidth="1"/>
    <col min="8692" max="8699" width="9.33203125" style="2"/>
    <col min="8700" max="8700" width="11.44140625" style="2" customWidth="1"/>
    <col min="8701" max="8927" width="9.33203125" style="2"/>
    <col min="8928" max="8928" width="6.33203125" style="2" customWidth="1"/>
    <col min="8929" max="8929" width="24.5546875" style="2" customWidth="1"/>
    <col min="8930" max="8930" width="45.5546875" style="2" customWidth="1"/>
    <col min="8931" max="8931" width="14.6640625" style="2" customWidth="1"/>
    <col min="8932" max="8932" width="14" style="2" customWidth="1"/>
    <col min="8933" max="8933" width="28.33203125" style="2" customWidth="1"/>
    <col min="8934" max="8934" width="14.33203125" style="2" customWidth="1"/>
    <col min="8935" max="8935" width="17.33203125" style="2" customWidth="1"/>
    <col min="8936" max="8936" width="24.33203125" style="2" customWidth="1"/>
    <col min="8937" max="8937" width="32.33203125" style="2" customWidth="1"/>
    <col min="8938" max="8938" width="14.44140625" style="2" customWidth="1"/>
    <col min="8939" max="8939" width="7.6640625" style="2" customWidth="1"/>
    <col min="8940" max="8940" width="11.5546875" style="2" customWidth="1"/>
    <col min="8941" max="8941" width="15.33203125" style="2" customWidth="1"/>
    <col min="8942" max="8942" width="12" style="2" customWidth="1"/>
    <col min="8943" max="8943" width="15.5546875" style="2" customWidth="1"/>
    <col min="8944" max="8944" width="14.5546875" style="2" customWidth="1"/>
    <col min="8945" max="8945" width="10.44140625" style="2" customWidth="1"/>
    <col min="8946" max="8946" width="26.6640625" style="2" customWidth="1"/>
    <col min="8947" max="8947" width="25" style="2" customWidth="1"/>
    <col min="8948" max="8955" width="9.33203125" style="2"/>
    <col min="8956" max="8956" width="11.44140625" style="2" customWidth="1"/>
    <col min="8957" max="9183" width="9.33203125" style="2"/>
    <col min="9184" max="9184" width="6.33203125" style="2" customWidth="1"/>
    <col min="9185" max="9185" width="24.5546875" style="2" customWidth="1"/>
    <col min="9186" max="9186" width="45.5546875" style="2" customWidth="1"/>
    <col min="9187" max="9187" width="14.6640625" style="2" customWidth="1"/>
    <col min="9188" max="9188" width="14" style="2" customWidth="1"/>
    <col min="9189" max="9189" width="28.33203125" style="2" customWidth="1"/>
    <col min="9190" max="9190" width="14.33203125" style="2" customWidth="1"/>
    <col min="9191" max="9191" width="17.33203125" style="2" customWidth="1"/>
    <col min="9192" max="9192" width="24.33203125" style="2" customWidth="1"/>
    <col min="9193" max="9193" width="32.33203125" style="2" customWidth="1"/>
    <col min="9194" max="9194" width="14.44140625" style="2" customWidth="1"/>
    <col min="9195" max="9195" width="7.6640625" style="2" customWidth="1"/>
    <col min="9196" max="9196" width="11.5546875" style="2" customWidth="1"/>
    <col min="9197" max="9197" width="15.33203125" style="2" customWidth="1"/>
    <col min="9198" max="9198" width="12" style="2" customWidth="1"/>
    <col min="9199" max="9199" width="15.5546875" style="2" customWidth="1"/>
    <col min="9200" max="9200" width="14.5546875" style="2" customWidth="1"/>
    <col min="9201" max="9201" width="10.44140625" style="2" customWidth="1"/>
    <col min="9202" max="9202" width="26.6640625" style="2" customWidth="1"/>
    <col min="9203" max="9203" width="25" style="2" customWidth="1"/>
    <col min="9204" max="9211" width="9.33203125" style="2"/>
    <col min="9212" max="9212" width="11.44140625" style="2" customWidth="1"/>
    <col min="9213" max="9439" width="9.33203125" style="2"/>
    <col min="9440" max="9440" width="6.33203125" style="2" customWidth="1"/>
    <col min="9441" max="9441" width="24.5546875" style="2" customWidth="1"/>
    <col min="9442" max="9442" width="45.5546875" style="2" customWidth="1"/>
    <col min="9443" max="9443" width="14.6640625" style="2" customWidth="1"/>
    <col min="9444" max="9444" width="14" style="2" customWidth="1"/>
    <col min="9445" max="9445" width="28.33203125" style="2" customWidth="1"/>
    <col min="9446" max="9446" width="14.33203125" style="2" customWidth="1"/>
    <col min="9447" max="9447" width="17.33203125" style="2" customWidth="1"/>
    <col min="9448" max="9448" width="24.33203125" style="2" customWidth="1"/>
    <col min="9449" max="9449" width="32.33203125" style="2" customWidth="1"/>
    <col min="9450" max="9450" width="14.44140625" style="2" customWidth="1"/>
    <col min="9451" max="9451" width="7.6640625" style="2" customWidth="1"/>
    <col min="9452" max="9452" width="11.5546875" style="2" customWidth="1"/>
    <col min="9453" max="9453" width="15.33203125" style="2" customWidth="1"/>
    <col min="9454" max="9454" width="12" style="2" customWidth="1"/>
    <col min="9455" max="9455" width="15.5546875" style="2" customWidth="1"/>
    <col min="9456" max="9456" width="14.5546875" style="2" customWidth="1"/>
    <col min="9457" max="9457" width="10.44140625" style="2" customWidth="1"/>
    <col min="9458" max="9458" width="26.6640625" style="2" customWidth="1"/>
    <col min="9459" max="9459" width="25" style="2" customWidth="1"/>
    <col min="9460" max="9467" width="9.33203125" style="2"/>
    <col min="9468" max="9468" width="11.44140625" style="2" customWidth="1"/>
    <col min="9469" max="9695" width="9.33203125" style="2"/>
    <col min="9696" max="9696" width="6.33203125" style="2" customWidth="1"/>
    <col min="9697" max="9697" width="24.5546875" style="2" customWidth="1"/>
    <col min="9698" max="9698" width="45.5546875" style="2" customWidth="1"/>
    <col min="9699" max="9699" width="14.6640625" style="2" customWidth="1"/>
    <col min="9700" max="9700" width="14" style="2" customWidth="1"/>
    <col min="9701" max="9701" width="28.33203125" style="2" customWidth="1"/>
    <col min="9702" max="9702" width="14.33203125" style="2" customWidth="1"/>
    <col min="9703" max="9703" width="17.33203125" style="2" customWidth="1"/>
    <col min="9704" max="9704" width="24.33203125" style="2" customWidth="1"/>
    <col min="9705" max="9705" width="32.33203125" style="2" customWidth="1"/>
    <col min="9706" max="9706" width="14.44140625" style="2" customWidth="1"/>
    <col min="9707" max="9707" width="7.6640625" style="2" customWidth="1"/>
    <col min="9708" max="9708" width="11.5546875" style="2" customWidth="1"/>
    <col min="9709" max="9709" width="15.33203125" style="2" customWidth="1"/>
    <col min="9710" max="9710" width="12" style="2" customWidth="1"/>
    <col min="9711" max="9711" width="15.5546875" style="2" customWidth="1"/>
    <col min="9712" max="9712" width="14.5546875" style="2" customWidth="1"/>
    <col min="9713" max="9713" width="10.44140625" style="2" customWidth="1"/>
    <col min="9714" max="9714" width="26.6640625" style="2" customWidth="1"/>
    <col min="9715" max="9715" width="25" style="2" customWidth="1"/>
    <col min="9716" max="9723" width="9.33203125" style="2"/>
    <col min="9724" max="9724" width="11.44140625" style="2" customWidth="1"/>
    <col min="9725" max="9951" width="9.33203125" style="2"/>
    <col min="9952" max="9952" width="6.33203125" style="2" customWidth="1"/>
    <col min="9953" max="9953" width="24.5546875" style="2" customWidth="1"/>
    <col min="9954" max="9954" width="45.5546875" style="2" customWidth="1"/>
    <col min="9955" max="9955" width="14.6640625" style="2" customWidth="1"/>
    <col min="9956" max="9956" width="14" style="2" customWidth="1"/>
    <col min="9957" max="9957" width="28.33203125" style="2" customWidth="1"/>
    <col min="9958" max="9958" width="14.33203125" style="2" customWidth="1"/>
    <col min="9959" max="9959" width="17.33203125" style="2" customWidth="1"/>
    <col min="9960" max="9960" width="24.33203125" style="2" customWidth="1"/>
    <col min="9961" max="9961" width="32.33203125" style="2" customWidth="1"/>
    <col min="9962" max="9962" width="14.44140625" style="2" customWidth="1"/>
    <col min="9963" max="9963" width="7.6640625" style="2" customWidth="1"/>
    <col min="9964" max="9964" width="11.5546875" style="2" customWidth="1"/>
    <col min="9965" max="9965" width="15.33203125" style="2" customWidth="1"/>
    <col min="9966" max="9966" width="12" style="2" customWidth="1"/>
    <col min="9967" max="9967" width="15.5546875" style="2" customWidth="1"/>
    <col min="9968" max="9968" width="14.5546875" style="2" customWidth="1"/>
    <col min="9969" max="9969" width="10.44140625" style="2" customWidth="1"/>
    <col min="9970" max="9970" width="26.6640625" style="2" customWidth="1"/>
    <col min="9971" max="9971" width="25" style="2" customWidth="1"/>
    <col min="9972" max="9979" width="9.33203125" style="2"/>
    <col min="9980" max="9980" width="11.44140625" style="2" customWidth="1"/>
    <col min="9981" max="10207" width="9.33203125" style="2"/>
    <col min="10208" max="10208" width="6.33203125" style="2" customWidth="1"/>
    <col min="10209" max="10209" width="24.5546875" style="2" customWidth="1"/>
    <col min="10210" max="10210" width="45.5546875" style="2" customWidth="1"/>
    <col min="10211" max="10211" width="14.6640625" style="2" customWidth="1"/>
    <col min="10212" max="10212" width="14" style="2" customWidth="1"/>
    <col min="10213" max="10213" width="28.33203125" style="2" customWidth="1"/>
    <col min="10214" max="10214" width="14.33203125" style="2" customWidth="1"/>
    <col min="10215" max="10215" width="17.33203125" style="2" customWidth="1"/>
    <col min="10216" max="10216" width="24.33203125" style="2" customWidth="1"/>
    <col min="10217" max="10217" width="32.33203125" style="2" customWidth="1"/>
    <col min="10218" max="10218" width="14.44140625" style="2" customWidth="1"/>
    <col min="10219" max="10219" width="7.6640625" style="2" customWidth="1"/>
    <col min="10220" max="10220" width="11.5546875" style="2" customWidth="1"/>
    <col min="10221" max="10221" width="15.33203125" style="2" customWidth="1"/>
    <col min="10222" max="10222" width="12" style="2" customWidth="1"/>
    <col min="10223" max="10223" width="15.5546875" style="2" customWidth="1"/>
    <col min="10224" max="10224" width="14.5546875" style="2" customWidth="1"/>
    <col min="10225" max="10225" width="10.44140625" style="2" customWidth="1"/>
    <col min="10226" max="10226" width="26.6640625" style="2" customWidth="1"/>
    <col min="10227" max="10227" width="25" style="2" customWidth="1"/>
    <col min="10228" max="10235" width="9.33203125" style="2"/>
    <col min="10236" max="10236" width="11.44140625" style="2" customWidth="1"/>
    <col min="10237" max="10463" width="9.33203125" style="2"/>
    <col min="10464" max="10464" width="6.33203125" style="2" customWidth="1"/>
    <col min="10465" max="10465" width="24.5546875" style="2" customWidth="1"/>
    <col min="10466" max="10466" width="45.5546875" style="2" customWidth="1"/>
    <col min="10467" max="10467" width="14.6640625" style="2" customWidth="1"/>
    <col min="10468" max="10468" width="14" style="2" customWidth="1"/>
    <col min="10469" max="10469" width="28.33203125" style="2" customWidth="1"/>
    <col min="10470" max="10470" width="14.33203125" style="2" customWidth="1"/>
    <col min="10471" max="10471" width="17.33203125" style="2" customWidth="1"/>
    <col min="10472" max="10472" width="24.33203125" style="2" customWidth="1"/>
    <col min="10473" max="10473" width="32.33203125" style="2" customWidth="1"/>
    <col min="10474" max="10474" width="14.44140625" style="2" customWidth="1"/>
    <col min="10475" max="10475" width="7.6640625" style="2" customWidth="1"/>
    <col min="10476" max="10476" width="11.5546875" style="2" customWidth="1"/>
    <col min="10477" max="10477" width="15.33203125" style="2" customWidth="1"/>
    <col min="10478" max="10478" width="12" style="2" customWidth="1"/>
    <col min="10479" max="10479" width="15.5546875" style="2" customWidth="1"/>
    <col min="10480" max="10480" width="14.5546875" style="2" customWidth="1"/>
    <col min="10481" max="10481" width="10.44140625" style="2" customWidth="1"/>
    <col min="10482" max="10482" width="26.6640625" style="2" customWidth="1"/>
    <col min="10483" max="10483" width="25" style="2" customWidth="1"/>
    <col min="10484" max="10491" width="9.33203125" style="2"/>
    <col min="10492" max="10492" width="11.44140625" style="2" customWidth="1"/>
    <col min="10493" max="10719" width="9.33203125" style="2"/>
    <col min="10720" max="10720" width="6.33203125" style="2" customWidth="1"/>
    <col min="10721" max="10721" width="24.5546875" style="2" customWidth="1"/>
    <col min="10722" max="10722" width="45.5546875" style="2" customWidth="1"/>
    <col min="10723" max="10723" width="14.6640625" style="2" customWidth="1"/>
    <col min="10724" max="10724" width="14" style="2" customWidth="1"/>
    <col min="10725" max="10725" width="28.33203125" style="2" customWidth="1"/>
    <col min="10726" max="10726" width="14.33203125" style="2" customWidth="1"/>
    <col min="10727" max="10727" width="17.33203125" style="2" customWidth="1"/>
    <col min="10728" max="10728" width="24.33203125" style="2" customWidth="1"/>
    <col min="10729" max="10729" width="32.33203125" style="2" customWidth="1"/>
    <col min="10730" max="10730" width="14.44140625" style="2" customWidth="1"/>
    <col min="10731" max="10731" width="7.6640625" style="2" customWidth="1"/>
    <col min="10732" max="10732" width="11.5546875" style="2" customWidth="1"/>
    <col min="10733" max="10733" width="15.33203125" style="2" customWidth="1"/>
    <col min="10734" max="10734" width="12" style="2" customWidth="1"/>
    <col min="10735" max="10735" width="15.5546875" style="2" customWidth="1"/>
    <col min="10736" max="10736" width="14.5546875" style="2" customWidth="1"/>
    <col min="10737" max="10737" width="10.44140625" style="2" customWidth="1"/>
    <col min="10738" max="10738" width="26.6640625" style="2" customWidth="1"/>
    <col min="10739" max="10739" width="25" style="2" customWidth="1"/>
    <col min="10740" max="10747" width="9.33203125" style="2"/>
    <col min="10748" max="10748" width="11.44140625" style="2" customWidth="1"/>
    <col min="10749" max="10975" width="9.33203125" style="2"/>
    <col min="10976" max="10976" width="6.33203125" style="2" customWidth="1"/>
    <col min="10977" max="10977" width="24.5546875" style="2" customWidth="1"/>
    <col min="10978" max="10978" width="45.5546875" style="2" customWidth="1"/>
    <col min="10979" max="10979" width="14.6640625" style="2" customWidth="1"/>
    <col min="10980" max="10980" width="14" style="2" customWidth="1"/>
    <col min="10981" max="10981" width="28.33203125" style="2" customWidth="1"/>
    <col min="10982" max="10982" width="14.33203125" style="2" customWidth="1"/>
    <col min="10983" max="10983" width="17.33203125" style="2" customWidth="1"/>
    <col min="10984" max="10984" width="24.33203125" style="2" customWidth="1"/>
    <col min="10985" max="10985" width="32.33203125" style="2" customWidth="1"/>
    <col min="10986" max="10986" width="14.44140625" style="2" customWidth="1"/>
    <col min="10987" max="10987" width="7.6640625" style="2" customWidth="1"/>
    <col min="10988" max="10988" width="11.5546875" style="2" customWidth="1"/>
    <col min="10989" max="10989" width="15.33203125" style="2" customWidth="1"/>
    <col min="10990" max="10990" width="12" style="2" customWidth="1"/>
    <col min="10991" max="10991" width="15.5546875" style="2" customWidth="1"/>
    <col min="10992" max="10992" width="14.5546875" style="2" customWidth="1"/>
    <col min="10993" max="10993" width="10.44140625" style="2" customWidth="1"/>
    <col min="10994" max="10994" width="26.6640625" style="2" customWidth="1"/>
    <col min="10995" max="10995" width="25" style="2" customWidth="1"/>
    <col min="10996" max="11003" width="9.33203125" style="2"/>
    <col min="11004" max="11004" width="11.44140625" style="2" customWidth="1"/>
    <col min="11005" max="11231" width="9.33203125" style="2"/>
    <col min="11232" max="11232" width="6.33203125" style="2" customWidth="1"/>
    <col min="11233" max="11233" width="24.5546875" style="2" customWidth="1"/>
    <col min="11234" max="11234" width="45.5546875" style="2" customWidth="1"/>
    <col min="11235" max="11235" width="14.6640625" style="2" customWidth="1"/>
    <col min="11236" max="11236" width="14" style="2" customWidth="1"/>
    <col min="11237" max="11237" width="28.33203125" style="2" customWidth="1"/>
    <col min="11238" max="11238" width="14.33203125" style="2" customWidth="1"/>
    <col min="11239" max="11239" width="17.33203125" style="2" customWidth="1"/>
    <col min="11240" max="11240" width="24.33203125" style="2" customWidth="1"/>
    <col min="11241" max="11241" width="32.33203125" style="2" customWidth="1"/>
    <col min="11242" max="11242" width="14.44140625" style="2" customWidth="1"/>
    <col min="11243" max="11243" width="7.6640625" style="2" customWidth="1"/>
    <col min="11244" max="11244" width="11.5546875" style="2" customWidth="1"/>
    <col min="11245" max="11245" width="15.33203125" style="2" customWidth="1"/>
    <col min="11246" max="11246" width="12" style="2" customWidth="1"/>
    <col min="11247" max="11247" width="15.5546875" style="2" customWidth="1"/>
    <col min="11248" max="11248" width="14.5546875" style="2" customWidth="1"/>
    <col min="11249" max="11249" width="10.44140625" style="2" customWidth="1"/>
    <col min="11250" max="11250" width="26.6640625" style="2" customWidth="1"/>
    <col min="11251" max="11251" width="25" style="2" customWidth="1"/>
    <col min="11252" max="11259" width="9.33203125" style="2"/>
    <col min="11260" max="11260" width="11.44140625" style="2" customWidth="1"/>
    <col min="11261" max="11487" width="9.33203125" style="2"/>
    <col min="11488" max="11488" width="6.33203125" style="2" customWidth="1"/>
    <col min="11489" max="11489" width="24.5546875" style="2" customWidth="1"/>
    <col min="11490" max="11490" width="45.5546875" style="2" customWidth="1"/>
    <col min="11491" max="11491" width="14.6640625" style="2" customWidth="1"/>
    <col min="11492" max="11492" width="14" style="2" customWidth="1"/>
    <col min="11493" max="11493" width="28.33203125" style="2" customWidth="1"/>
    <col min="11494" max="11494" width="14.33203125" style="2" customWidth="1"/>
    <col min="11495" max="11495" width="17.33203125" style="2" customWidth="1"/>
    <col min="11496" max="11496" width="24.33203125" style="2" customWidth="1"/>
    <col min="11497" max="11497" width="32.33203125" style="2" customWidth="1"/>
    <col min="11498" max="11498" width="14.44140625" style="2" customWidth="1"/>
    <col min="11499" max="11499" width="7.6640625" style="2" customWidth="1"/>
    <col min="11500" max="11500" width="11.5546875" style="2" customWidth="1"/>
    <col min="11501" max="11501" width="15.33203125" style="2" customWidth="1"/>
    <col min="11502" max="11502" width="12" style="2" customWidth="1"/>
    <col min="11503" max="11503" width="15.5546875" style="2" customWidth="1"/>
    <col min="11504" max="11504" width="14.5546875" style="2" customWidth="1"/>
    <col min="11505" max="11505" width="10.44140625" style="2" customWidth="1"/>
    <col min="11506" max="11506" width="26.6640625" style="2" customWidth="1"/>
    <col min="11507" max="11507" width="25" style="2" customWidth="1"/>
    <col min="11508" max="11515" width="9.33203125" style="2"/>
    <col min="11516" max="11516" width="11.44140625" style="2" customWidth="1"/>
    <col min="11517" max="11743" width="9.33203125" style="2"/>
    <col min="11744" max="11744" width="6.33203125" style="2" customWidth="1"/>
    <col min="11745" max="11745" width="24.5546875" style="2" customWidth="1"/>
    <col min="11746" max="11746" width="45.5546875" style="2" customWidth="1"/>
    <col min="11747" max="11747" width="14.6640625" style="2" customWidth="1"/>
    <col min="11748" max="11748" width="14" style="2" customWidth="1"/>
    <col min="11749" max="11749" width="28.33203125" style="2" customWidth="1"/>
    <col min="11750" max="11750" width="14.33203125" style="2" customWidth="1"/>
    <col min="11751" max="11751" width="17.33203125" style="2" customWidth="1"/>
    <col min="11752" max="11752" width="24.33203125" style="2" customWidth="1"/>
    <col min="11753" max="11753" width="32.33203125" style="2" customWidth="1"/>
    <col min="11754" max="11754" width="14.44140625" style="2" customWidth="1"/>
    <col min="11755" max="11755" width="7.6640625" style="2" customWidth="1"/>
    <col min="11756" max="11756" width="11.5546875" style="2" customWidth="1"/>
    <col min="11757" max="11757" width="15.33203125" style="2" customWidth="1"/>
    <col min="11758" max="11758" width="12" style="2" customWidth="1"/>
    <col min="11759" max="11759" width="15.5546875" style="2" customWidth="1"/>
    <col min="11760" max="11760" width="14.5546875" style="2" customWidth="1"/>
    <col min="11761" max="11761" width="10.44140625" style="2" customWidth="1"/>
    <col min="11762" max="11762" width="26.6640625" style="2" customWidth="1"/>
    <col min="11763" max="11763" width="25" style="2" customWidth="1"/>
    <col min="11764" max="11771" width="9.33203125" style="2"/>
    <col min="11772" max="11772" width="11.44140625" style="2" customWidth="1"/>
    <col min="11773" max="11999" width="9.33203125" style="2"/>
    <col min="12000" max="12000" width="6.33203125" style="2" customWidth="1"/>
    <col min="12001" max="12001" width="24.5546875" style="2" customWidth="1"/>
    <col min="12002" max="12002" width="45.5546875" style="2" customWidth="1"/>
    <col min="12003" max="12003" width="14.6640625" style="2" customWidth="1"/>
    <col min="12004" max="12004" width="14" style="2" customWidth="1"/>
    <col min="12005" max="12005" width="28.33203125" style="2" customWidth="1"/>
    <col min="12006" max="12006" width="14.33203125" style="2" customWidth="1"/>
    <col min="12007" max="12007" width="17.33203125" style="2" customWidth="1"/>
    <col min="12008" max="12008" width="24.33203125" style="2" customWidth="1"/>
    <col min="12009" max="12009" width="32.33203125" style="2" customWidth="1"/>
    <col min="12010" max="12010" width="14.44140625" style="2" customWidth="1"/>
    <col min="12011" max="12011" width="7.6640625" style="2" customWidth="1"/>
    <col min="12012" max="12012" width="11.5546875" style="2" customWidth="1"/>
    <col min="12013" max="12013" width="15.33203125" style="2" customWidth="1"/>
    <col min="12014" max="12014" width="12" style="2" customWidth="1"/>
    <col min="12015" max="12015" width="15.5546875" style="2" customWidth="1"/>
    <col min="12016" max="12016" width="14.5546875" style="2" customWidth="1"/>
    <col min="12017" max="12017" width="10.44140625" style="2" customWidth="1"/>
    <col min="12018" max="12018" width="26.6640625" style="2" customWidth="1"/>
    <col min="12019" max="12019" width="25" style="2" customWidth="1"/>
    <col min="12020" max="12027" width="9.33203125" style="2"/>
    <col min="12028" max="12028" width="11.44140625" style="2" customWidth="1"/>
    <col min="12029" max="12255" width="9.33203125" style="2"/>
    <col min="12256" max="12256" width="6.33203125" style="2" customWidth="1"/>
    <col min="12257" max="12257" width="24.5546875" style="2" customWidth="1"/>
    <col min="12258" max="12258" width="45.5546875" style="2" customWidth="1"/>
    <col min="12259" max="12259" width="14.6640625" style="2" customWidth="1"/>
    <col min="12260" max="12260" width="14" style="2" customWidth="1"/>
    <col min="12261" max="12261" width="28.33203125" style="2" customWidth="1"/>
    <col min="12262" max="12262" width="14.33203125" style="2" customWidth="1"/>
    <col min="12263" max="12263" width="17.33203125" style="2" customWidth="1"/>
    <col min="12264" max="12264" width="24.33203125" style="2" customWidth="1"/>
    <col min="12265" max="12265" width="32.33203125" style="2" customWidth="1"/>
    <col min="12266" max="12266" width="14.44140625" style="2" customWidth="1"/>
    <col min="12267" max="12267" width="7.6640625" style="2" customWidth="1"/>
    <col min="12268" max="12268" width="11.5546875" style="2" customWidth="1"/>
    <col min="12269" max="12269" width="15.33203125" style="2" customWidth="1"/>
    <col min="12270" max="12270" width="12" style="2" customWidth="1"/>
    <col min="12271" max="12271" width="15.5546875" style="2" customWidth="1"/>
    <col min="12272" max="12272" width="14.5546875" style="2" customWidth="1"/>
    <col min="12273" max="12273" width="10.44140625" style="2" customWidth="1"/>
    <col min="12274" max="12274" width="26.6640625" style="2" customWidth="1"/>
    <col min="12275" max="12275" width="25" style="2" customWidth="1"/>
    <col min="12276" max="12283" width="9.33203125" style="2"/>
    <col min="12284" max="12284" width="11.44140625" style="2" customWidth="1"/>
    <col min="12285" max="12511" width="9.33203125" style="2"/>
    <col min="12512" max="12512" width="6.33203125" style="2" customWidth="1"/>
    <col min="12513" max="12513" width="24.5546875" style="2" customWidth="1"/>
    <col min="12514" max="12514" width="45.5546875" style="2" customWidth="1"/>
    <col min="12515" max="12515" width="14.6640625" style="2" customWidth="1"/>
    <col min="12516" max="12516" width="14" style="2" customWidth="1"/>
    <col min="12517" max="12517" width="28.33203125" style="2" customWidth="1"/>
    <col min="12518" max="12518" width="14.33203125" style="2" customWidth="1"/>
    <col min="12519" max="12519" width="17.33203125" style="2" customWidth="1"/>
    <col min="12520" max="12520" width="24.33203125" style="2" customWidth="1"/>
    <col min="12521" max="12521" width="32.33203125" style="2" customWidth="1"/>
    <col min="12522" max="12522" width="14.44140625" style="2" customWidth="1"/>
    <col min="12523" max="12523" width="7.6640625" style="2" customWidth="1"/>
    <col min="12524" max="12524" width="11.5546875" style="2" customWidth="1"/>
    <col min="12525" max="12525" width="15.33203125" style="2" customWidth="1"/>
    <col min="12526" max="12526" width="12" style="2" customWidth="1"/>
    <col min="12527" max="12527" width="15.5546875" style="2" customWidth="1"/>
    <col min="12528" max="12528" width="14.5546875" style="2" customWidth="1"/>
    <col min="12529" max="12529" width="10.44140625" style="2" customWidth="1"/>
    <col min="12530" max="12530" width="26.6640625" style="2" customWidth="1"/>
    <col min="12531" max="12531" width="25" style="2" customWidth="1"/>
    <col min="12532" max="12539" width="9.33203125" style="2"/>
    <col min="12540" max="12540" width="11.44140625" style="2" customWidth="1"/>
    <col min="12541" max="12767" width="9.33203125" style="2"/>
    <col min="12768" max="12768" width="6.33203125" style="2" customWidth="1"/>
    <col min="12769" max="12769" width="24.5546875" style="2" customWidth="1"/>
    <col min="12770" max="12770" width="45.5546875" style="2" customWidth="1"/>
    <col min="12771" max="12771" width="14.6640625" style="2" customWidth="1"/>
    <col min="12772" max="12772" width="14" style="2" customWidth="1"/>
    <col min="12773" max="12773" width="28.33203125" style="2" customWidth="1"/>
    <col min="12774" max="12774" width="14.33203125" style="2" customWidth="1"/>
    <col min="12775" max="12775" width="17.33203125" style="2" customWidth="1"/>
    <col min="12776" max="12776" width="24.33203125" style="2" customWidth="1"/>
    <col min="12777" max="12777" width="32.33203125" style="2" customWidth="1"/>
    <col min="12778" max="12778" width="14.44140625" style="2" customWidth="1"/>
    <col min="12779" max="12779" width="7.6640625" style="2" customWidth="1"/>
    <col min="12780" max="12780" width="11.5546875" style="2" customWidth="1"/>
    <col min="12781" max="12781" width="15.33203125" style="2" customWidth="1"/>
    <col min="12782" max="12782" width="12" style="2" customWidth="1"/>
    <col min="12783" max="12783" width="15.5546875" style="2" customWidth="1"/>
    <col min="12784" max="12784" width="14.5546875" style="2" customWidth="1"/>
    <col min="12785" max="12785" width="10.44140625" style="2" customWidth="1"/>
    <col min="12786" max="12786" width="26.6640625" style="2" customWidth="1"/>
    <col min="12787" max="12787" width="25" style="2" customWidth="1"/>
    <col min="12788" max="12795" width="9.33203125" style="2"/>
    <col min="12796" max="12796" width="11.44140625" style="2" customWidth="1"/>
    <col min="12797" max="13023" width="9.33203125" style="2"/>
    <col min="13024" max="13024" width="6.33203125" style="2" customWidth="1"/>
    <col min="13025" max="13025" width="24.5546875" style="2" customWidth="1"/>
    <col min="13026" max="13026" width="45.5546875" style="2" customWidth="1"/>
    <col min="13027" max="13027" width="14.6640625" style="2" customWidth="1"/>
    <col min="13028" max="13028" width="14" style="2" customWidth="1"/>
    <col min="13029" max="13029" width="28.33203125" style="2" customWidth="1"/>
    <col min="13030" max="13030" width="14.33203125" style="2" customWidth="1"/>
    <col min="13031" max="13031" width="17.33203125" style="2" customWidth="1"/>
    <col min="13032" max="13032" width="24.33203125" style="2" customWidth="1"/>
    <col min="13033" max="13033" width="32.33203125" style="2" customWidth="1"/>
    <col min="13034" max="13034" width="14.44140625" style="2" customWidth="1"/>
    <col min="13035" max="13035" width="7.6640625" style="2" customWidth="1"/>
    <col min="13036" max="13036" width="11.5546875" style="2" customWidth="1"/>
    <col min="13037" max="13037" width="15.33203125" style="2" customWidth="1"/>
    <col min="13038" max="13038" width="12" style="2" customWidth="1"/>
    <col min="13039" max="13039" width="15.5546875" style="2" customWidth="1"/>
    <col min="13040" max="13040" width="14.5546875" style="2" customWidth="1"/>
    <col min="13041" max="13041" width="10.44140625" style="2" customWidth="1"/>
    <col min="13042" max="13042" width="26.6640625" style="2" customWidth="1"/>
    <col min="13043" max="13043" width="25" style="2" customWidth="1"/>
    <col min="13044" max="13051" width="9.33203125" style="2"/>
    <col min="13052" max="13052" width="11.44140625" style="2" customWidth="1"/>
    <col min="13053" max="13279" width="9.33203125" style="2"/>
    <col min="13280" max="13280" width="6.33203125" style="2" customWidth="1"/>
    <col min="13281" max="13281" width="24.5546875" style="2" customWidth="1"/>
    <col min="13282" max="13282" width="45.5546875" style="2" customWidth="1"/>
    <col min="13283" max="13283" width="14.6640625" style="2" customWidth="1"/>
    <col min="13284" max="13284" width="14" style="2" customWidth="1"/>
    <col min="13285" max="13285" width="28.33203125" style="2" customWidth="1"/>
    <col min="13286" max="13286" width="14.33203125" style="2" customWidth="1"/>
    <col min="13287" max="13287" width="17.33203125" style="2" customWidth="1"/>
    <col min="13288" max="13288" width="24.33203125" style="2" customWidth="1"/>
    <col min="13289" max="13289" width="32.33203125" style="2" customWidth="1"/>
    <col min="13290" max="13290" width="14.44140625" style="2" customWidth="1"/>
    <col min="13291" max="13291" width="7.6640625" style="2" customWidth="1"/>
    <col min="13292" max="13292" width="11.5546875" style="2" customWidth="1"/>
    <col min="13293" max="13293" width="15.33203125" style="2" customWidth="1"/>
    <col min="13294" max="13294" width="12" style="2" customWidth="1"/>
    <col min="13295" max="13295" width="15.5546875" style="2" customWidth="1"/>
    <col min="13296" max="13296" width="14.5546875" style="2" customWidth="1"/>
    <col min="13297" max="13297" width="10.44140625" style="2" customWidth="1"/>
    <col min="13298" max="13298" width="26.6640625" style="2" customWidth="1"/>
    <col min="13299" max="13299" width="25" style="2" customWidth="1"/>
    <col min="13300" max="13307" width="9.33203125" style="2"/>
    <col min="13308" max="13308" width="11.44140625" style="2" customWidth="1"/>
    <col min="13309" max="13535" width="9.33203125" style="2"/>
    <col min="13536" max="13536" width="6.33203125" style="2" customWidth="1"/>
    <col min="13537" max="13537" width="24.5546875" style="2" customWidth="1"/>
    <col min="13538" max="13538" width="45.5546875" style="2" customWidth="1"/>
    <col min="13539" max="13539" width="14.6640625" style="2" customWidth="1"/>
    <col min="13540" max="13540" width="14" style="2" customWidth="1"/>
    <col min="13541" max="13541" width="28.33203125" style="2" customWidth="1"/>
    <col min="13542" max="13542" width="14.33203125" style="2" customWidth="1"/>
    <col min="13543" max="13543" width="17.33203125" style="2" customWidth="1"/>
    <col min="13544" max="13544" width="24.33203125" style="2" customWidth="1"/>
    <col min="13545" max="13545" width="32.33203125" style="2" customWidth="1"/>
    <col min="13546" max="13546" width="14.44140625" style="2" customWidth="1"/>
    <col min="13547" max="13547" width="7.6640625" style="2" customWidth="1"/>
    <col min="13548" max="13548" width="11.5546875" style="2" customWidth="1"/>
    <col min="13549" max="13549" width="15.33203125" style="2" customWidth="1"/>
    <col min="13550" max="13550" width="12" style="2" customWidth="1"/>
    <col min="13551" max="13551" width="15.5546875" style="2" customWidth="1"/>
    <col min="13552" max="13552" width="14.5546875" style="2" customWidth="1"/>
    <col min="13553" max="13553" width="10.44140625" style="2" customWidth="1"/>
    <col min="13554" max="13554" width="26.6640625" style="2" customWidth="1"/>
    <col min="13555" max="13555" width="25" style="2" customWidth="1"/>
    <col min="13556" max="13563" width="9.33203125" style="2"/>
    <col min="13564" max="13564" width="11.44140625" style="2" customWidth="1"/>
    <col min="13565" max="13791" width="9.33203125" style="2"/>
    <col min="13792" max="13792" width="6.33203125" style="2" customWidth="1"/>
    <col min="13793" max="13793" width="24.5546875" style="2" customWidth="1"/>
    <col min="13794" max="13794" width="45.5546875" style="2" customWidth="1"/>
    <col min="13795" max="13795" width="14.6640625" style="2" customWidth="1"/>
    <col min="13796" max="13796" width="14" style="2" customWidth="1"/>
    <col min="13797" max="13797" width="28.33203125" style="2" customWidth="1"/>
    <col min="13798" max="13798" width="14.33203125" style="2" customWidth="1"/>
    <col min="13799" max="13799" width="17.33203125" style="2" customWidth="1"/>
    <col min="13800" max="13800" width="24.33203125" style="2" customWidth="1"/>
    <col min="13801" max="13801" width="32.33203125" style="2" customWidth="1"/>
    <col min="13802" max="13802" width="14.44140625" style="2" customWidth="1"/>
    <col min="13803" max="13803" width="7.6640625" style="2" customWidth="1"/>
    <col min="13804" max="13804" width="11.5546875" style="2" customWidth="1"/>
    <col min="13805" max="13805" width="15.33203125" style="2" customWidth="1"/>
    <col min="13806" max="13806" width="12" style="2" customWidth="1"/>
    <col min="13807" max="13807" width="15.5546875" style="2" customWidth="1"/>
    <col min="13808" max="13808" width="14.5546875" style="2" customWidth="1"/>
    <col min="13809" max="13809" width="10.44140625" style="2" customWidth="1"/>
    <col min="13810" max="13810" width="26.6640625" style="2" customWidth="1"/>
    <col min="13811" max="13811" width="25" style="2" customWidth="1"/>
    <col min="13812" max="13819" width="9.33203125" style="2"/>
    <col min="13820" max="13820" width="11.44140625" style="2" customWidth="1"/>
    <col min="13821" max="14047" width="9.33203125" style="2"/>
    <col min="14048" max="14048" width="6.33203125" style="2" customWidth="1"/>
    <col min="14049" max="14049" width="24.5546875" style="2" customWidth="1"/>
    <col min="14050" max="14050" width="45.5546875" style="2" customWidth="1"/>
    <col min="14051" max="14051" width="14.6640625" style="2" customWidth="1"/>
    <col min="14052" max="14052" width="14" style="2" customWidth="1"/>
    <col min="14053" max="14053" width="28.33203125" style="2" customWidth="1"/>
    <col min="14054" max="14054" width="14.33203125" style="2" customWidth="1"/>
    <col min="14055" max="14055" width="17.33203125" style="2" customWidth="1"/>
    <col min="14056" max="14056" width="24.33203125" style="2" customWidth="1"/>
    <col min="14057" max="14057" width="32.33203125" style="2" customWidth="1"/>
    <col min="14058" max="14058" width="14.44140625" style="2" customWidth="1"/>
    <col min="14059" max="14059" width="7.6640625" style="2" customWidth="1"/>
    <col min="14060" max="14060" width="11.5546875" style="2" customWidth="1"/>
    <col min="14061" max="14061" width="15.33203125" style="2" customWidth="1"/>
    <col min="14062" max="14062" width="12" style="2" customWidth="1"/>
    <col min="14063" max="14063" width="15.5546875" style="2" customWidth="1"/>
    <col min="14064" max="14064" width="14.5546875" style="2" customWidth="1"/>
    <col min="14065" max="14065" width="10.44140625" style="2" customWidth="1"/>
    <col min="14066" max="14066" width="26.6640625" style="2" customWidth="1"/>
    <col min="14067" max="14067" width="25" style="2" customWidth="1"/>
    <col min="14068" max="14075" width="9.33203125" style="2"/>
    <col min="14076" max="14076" width="11.44140625" style="2" customWidth="1"/>
    <col min="14077" max="14303" width="9.33203125" style="2"/>
    <col min="14304" max="14304" width="6.33203125" style="2" customWidth="1"/>
    <col min="14305" max="14305" width="24.5546875" style="2" customWidth="1"/>
    <col min="14306" max="14306" width="45.5546875" style="2" customWidth="1"/>
    <col min="14307" max="14307" width="14.6640625" style="2" customWidth="1"/>
    <col min="14308" max="14308" width="14" style="2" customWidth="1"/>
    <col min="14309" max="14309" width="28.33203125" style="2" customWidth="1"/>
    <col min="14310" max="14310" width="14.33203125" style="2" customWidth="1"/>
    <col min="14311" max="14311" width="17.33203125" style="2" customWidth="1"/>
    <col min="14312" max="14312" width="24.33203125" style="2" customWidth="1"/>
    <col min="14313" max="14313" width="32.33203125" style="2" customWidth="1"/>
    <col min="14314" max="14314" width="14.44140625" style="2" customWidth="1"/>
    <col min="14315" max="14315" width="7.6640625" style="2" customWidth="1"/>
    <col min="14316" max="14316" width="11.5546875" style="2" customWidth="1"/>
    <col min="14317" max="14317" width="15.33203125" style="2" customWidth="1"/>
    <col min="14318" max="14318" width="12" style="2" customWidth="1"/>
    <col min="14319" max="14319" width="15.5546875" style="2" customWidth="1"/>
    <col min="14320" max="14320" width="14.5546875" style="2" customWidth="1"/>
    <col min="14321" max="14321" width="10.44140625" style="2" customWidth="1"/>
    <col min="14322" max="14322" width="26.6640625" style="2" customWidth="1"/>
    <col min="14323" max="14323" width="25" style="2" customWidth="1"/>
    <col min="14324" max="14331" width="9.33203125" style="2"/>
    <col min="14332" max="14332" width="11.44140625" style="2" customWidth="1"/>
    <col min="14333" max="14559" width="9.33203125" style="2"/>
    <col min="14560" max="14560" width="6.33203125" style="2" customWidth="1"/>
    <col min="14561" max="14561" width="24.5546875" style="2" customWidth="1"/>
    <col min="14562" max="14562" width="45.5546875" style="2" customWidth="1"/>
    <col min="14563" max="14563" width="14.6640625" style="2" customWidth="1"/>
    <col min="14564" max="14564" width="14" style="2" customWidth="1"/>
    <col min="14565" max="14565" width="28.33203125" style="2" customWidth="1"/>
    <col min="14566" max="14566" width="14.33203125" style="2" customWidth="1"/>
    <col min="14567" max="14567" width="17.33203125" style="2" customWidth="1"/>
    <col min="14568" max="14568" width="24.33203125" style="2" customWidth="1"/>
    <col min="14569" max="14569" width="32.33203125" style="2" customWidth="1"/>
    <col min="14570" max="14570" width="14.44140625" style="2" customWidth="1"/>
    <col min="14571" max="14571" width="7.6640625" style="2" customWidth="1"/>
    <col min="14572" max="14572" width="11.5546875" style="2" customWidth="1"/>
    <col min="14573" max="14573" width="15.33203125" style="2" customWidth="1"/>
    <col min="14574" max="14574" width="12" style="2" customWidth="1"/>
    <col min="14575" max="14575" width="15.5546875" style="2" customWidth="1"/>
    <col min="14576" max="14576" width="14.5546875" style="2" customWidth="1"/>
    <col min="14577" max="14577" width="10.44140625" style="2" customWidth="1"/>
    <col min="14578" max="14578" width="26.6640625" style="2" customWidth="1"/>
    <col min="14579" max="14579" width="25" style="2" customWidth="1"/>
    <col min="14580" max="14587" width="9.33203125" style="2"/>
    <col min="14588" max="14588" width="11.44140625" style="2" customWidth="1"/>
    <col min="14589" max="14815" width="9.33203125" style="2"/>
    <col min="14816" max="14816" width="6.33203125" style="2" customWidth="1"/>
    <col min="14817" max="14817" width="24.5546875" style="2" customWidth="1"/>
    <col min="14818" max="14818" width="45.5546875" style="2" customWidth="1"/>
    <col min="14819" max="14819" width="14.6640625" style="2" customWidth="1"/>
    <col min="14820" max="14820" width="14" style="2" customWidth="1"/>
    <col min="14821" max="14821" width="28.33203125" style="2" customWidth="1"/>
    <col min="14822" max="14822" width="14.33203125" style="2" customWidth="1"/>
    <col min="14823" max="14823" width="17.33203125" style="2" customWidth="1"/>
    <col min="14824" max="14824" width="24.33203125" style="2" customWidth="1"/>
    <col min="14825" max="14825" width="32.33203125" style="2" customWidth="1"/>
    <col min="14826" max="14826" width="14.44140625" style="2" customWidth="1"/>
    <col min="14827" max="14827" width="7.6640625" style="2" customWidth="1"/>
    <col min="14828" max="14828" width="11.5546875" style="2" customWidth="1"/>
    <col min="14829" max="14829" width="15.33203125" style="2" customWidth="1"/>
    <col min="14830" max="14830" width="12" style="2" customWidth="1"/>
    <col min="14831" max="14831" width="15.5546875" style="2" customWidth="1"/>
    <col min="14832" max="14832" width="14.5546875" style="2" customWidth="1"/>
    <col min="14833" max="14833" width="10.44140625" style="2" customWidth="1"/>
    <col min="14834" max="14834" width="26.6640625" style="2" customWidth="1"/>
    <col min="14835" max="14835" width="25" style="2" customWidth="1"/>
    <col min="14836" max="14843" width="9.33203125" style="2"/>
    <col min="14844" max="14844" width="11.44140625" style="2" customWidth="1"/>
    <col min="14845" max="15071" width="9.33203125" style="2"/>
    <col min="15072" max="15072" width="6.33203125" style="2" customWidth="1"/>
    <col min="15073" max="15073" width="24.5546875" style="2" customWidth="1"/>
    <col min="15074" max="15074" width="45.5546875" style="2" customWidth="1"/>
    <col min="15075" max="15075" width="14.6640625" style="2" customWidth="1"/>
    <col min="15076" max="15076" width="14" style="2" customWidth="1"/>
    <col min="15077" max="15077" width="28.33203125" style="2" customWidth="1"/>
    <col min="15078" max="15078" width="14.33203125" style="2" customWidth="1"/>
    <col min="15079" max="15079" width="17.33203125" style="2" customWidth="1"/>
    <col min="15080" max="15080" width="24.33203125" style="2" customWidth="1"/>
    <col min="15081" max="15081" width="32.33203125" style="2" customWidth="1"/>
    <col min="15082" max="15082" width="14.44140625" style="2" customWidth="1"/>
    <col min="15083" max="15083" width="7.6640625" style="2" customWidth="1"/>
    <col min="15084" max="15084" width="11.5546875" style="2" customWidth="1"/>
    <col min="15085" max="15085" width="15.33203125" style="2" customWidth="1"/>
    <col min="15086" max="15086" width="12" style="2" customWidth="1"/>
    <col min="15087" max="15087" width="15.5546875" style="2" customWidth="1"/>
    <col min="15088" max="15088" width="14.5546875" style="2" customWidth="1"/>
    <col min="15089" max="15089" width="10.44140625" style="2" customWidth="1"/>
    <col min="15090" max="15090" width="26.6640625" style="2" customWidth="1"/>
    <col min="15091" max="15091" width="25" style="2" customWidth="1"/>
    <col min="15092" max="15099" width="9.33203125" style="2"/>
    <col min="15100" max="15100" width="11.44140625" style="2" customWidth="1"/>
    <col min="15101" max="15327" width="9.33203125" style="2"/>
    <col min="15328" max="15328" width="6.33203125" style="2" customWidth="1"/>
    <col min="15329" max="15329" width="24.5546875" style="2" customWidth="1"/>
    <col min="15330" max="15330" width="45.5546875" style="2" customWidth="1"/>
    <col min="15331" max="15331" width="14.6640625" style="2" customWidth="1"/>
    <col min="15332" max="15332" width="14" style="2" customWidth="1"/>
    <col min="15333" max="15333" width="28.33203125" style="2" customWidth="1"/>
    <col min="15334" max="15334" width="14.33203125" style="2" customWidth="1"/>
    <col min="15335" max="15335" width="17.33203125" style="2" customWidth="1"/>
    <col min="15336" max="15336" width="24.33203125" style="2" customWidth="1"/>
    <col min="15337" max="15337" width="32.33203125" style="2" customWidth="1"/>
    <col min="15338" max="15338" width="14.44140625" style="2" customWidth="1"/>
    <col min="15339" max="15339" width="7.6640625" style="2" customWidth="1"/>
    <col min="15340" max="15340" width="11.5546875" style="2" customWidth="1"/>
    <col min="15341" max="15341" width="15.33203125" style="2" customWidth="1"/>
    <col min="15342" max="15342" width="12" style="2" customWidth="1"/>
    <col min="15343" max="15343" width="15.5546875" style="2" customWidth="1"/>
    <col min="15344" max="15344" width="14.5546875" style="2" customWidth="1"/>
    <col min="15345" max="15345" width="10.44140625" style="2" customWidth="1"/>
    <col min="15346" max="15346" width="26.6640625" style="2" customWidth="1"/>
    <col min="15347" max="15347" width="25" style="2" customWidth="1"/>
    <col min="15348" max="15355" width="9.33203125" style="2"/>
    <col min="15356" max="15356" width="11.44140625" style="2" customWidth="1"/>
    <col min="15357" max="15583" width="9.33203125" style="2"/>
    <col min="15584" max="15584" width="6.33203125" style="2" customWidth="1"/>
    <col min="15585" max="15585" width="24.5546875" style="2" customWidth="1"/>
    <col min="15586" max="15586" width="45.5546875" style="2" customWidth="1"/>
    <col min="15587" max="15587" width="14.6640625" style="2" customWidth="1"/>
    <col min="15588" max="15588" width="14" style="2" customWidth="1"/>
    <col min="15589" max="15589" width="28.33203125" style="2" customWidth="1"/>
    <col min="15590" max="15590" width="14.33203125" style="2" customWidth="1"/>
    <col min="15591" max="15591" width="17.33203125" style="2" customWidth="1"/>
    <col min="15592" max="15592" width="24.33203125" style="2" customWidth="1"/>
    <col min="15593" max="15593" width="32.33203125" style="2" customWidth="1"/>
    <col min="15594" max="15594" width="14.44140625" style="2" customWidth="1"/>
    <col min="15595" max="15595" width="7.6640625" style="2" customWidth="1"/>
    <col min="15596" max="15596" width="11.5546875" style="2" customWidth="1"/>
    <col min="15597" max="15597" width="15.33203125" style="2" customWidth="1"/>
    <col min="15598" max="15598" width="12" style="2" customWidth="1"/>
    <col min="15599" max="15599" width="15.5546875" style="2" customWidth="1"/>
    <col min="15600" max="15600" width="14.5546875" style="2" customWidth="1"/>
    <col min="15601" max="15601" width="10.44140625" style="2" customWidth="1"/>
    <col min="15602" max="15602" width="26.6640625" style="2" customWidth="1"/>
    <col min="15603" max="15603" width="25" style="2" customWidth="1"/>
    <col min="15604" max="15611" width="9.33203125" style="2"/>
    <col min="15612" max="15612" width="11.44140625" style="2" customWidth="1"/>
    <col min="15613" max="15839" width="9.33203125" style="2"/>
    <col min="15840" max="15840" width="6.33203125" style="2" customWidth="1"/>
    <col min="15841" max="15841" width="24.5546875" style="2" customWidth="1"/>
    <col min="15842" max="15842" width="45.5546875" style="2" customWidth="1"/>
    <col min="15843" max="15843" width="14.6640625" style="2" customWidth="1"/>
    <col min="15844" max="15844" width="14" style="2" customWidth="1"/>
    <col min="15845" max="15845" width="28.33203125" style="2" customWidth="1"/>
    <col min="15846" max="15846" width="14.33203125" style="2" customWidth="1"/>
    <col min="15847" max="15847" width="17.33203125" style="2" customWidth="1"/>
    <col min="15848" max="15848" width="24.33203125" style="2" customWidth="1"/>
    <col min="15849" max="15849" width="32.33203125" style="2" customWidth="1"/>
    <col min="15850" max="15850" width="14.44140625" style="2" customWidth="1"/>
    <col min="15851" max="15851" width="7.6640625" style="2" customWidth="1"/>
    <col min="15852" max="15852" width="11.5546875" style="2" customWidth="1"/>
    <col min="15853" max="15853" width="15.33203125" style="2" customWidth="1"/>
    <col min="15854" max="15854" width="12" style="2" customWidth="1"/>
    <col min="15855" max="15855" width="15.5546875" style="2" customWidth="1"/>
    <col min="15856" max="15856" width="14.5546875" style="2" customWidth="1"/>
    <col min="15857" max="15857" width="10.44140625" style="2" customWidth="1"/>
    <col min="15858" max="15858" width="26.6640625" style="2" customWidth="1"/>
    <col min="15859" max="15859" width="25" style="2" customWidth="1"/>
    <col min="15860" max="15867" width="9.33203125" style="2"/>
    <col min="15868" max="15868" width="11.44140625" style="2" customWidth="1"/>
    <col min="15869" max="16095" width="9.33203125" style="2"/>
    <col min="16096" max="16096" width="6.33203125" style="2" customWidth="1"/>
    <col min="16097" max="16097" width="24.5546875" style="2" customWidth="1"/>
    <col min="16098" max="16098" width="45.5546875" style="2" customWidth="1"/>
    <col min="16099" max="16099" width="14.6640625" style="2" customWidth="1"/>
    <col min="16100" max="16100" width="14" style="2" customWidth="1"/>
    <col min="16101" max="16101" width="28.33203125" style="2" customWidth="1"/>
    <col min="16102" max="16102" width="14.33203125" style="2" customWidth="1"/>
    <col min="16103" max="16103" width="17.33203125" style="2" customWidth="1"/>
    <col min="16104" max="16104" width="24.33203125" style="2" customWidth="1"/>
    <col min="16105" max="16105" width="32.33203125" style="2" customWidth="1"/>
    <col min="16106" max="16106" width="14.44140625" style="2" customWidth="1"/>
    <col min="16107" max="16107" width="7.6640625" style="2" customWidth="1"/>
    <col min="16108" max="16108" width="11.5546875" style="2" customWidth="1"/>
    <col min="16109" max="16109" width="15.33203125" style="2" customWidth="1"/>
    <col min="16110" max="16110" width="12" style="2" customWidth="1"/>
    <col min="16111" max="16111" width="15.5546875" style="2" customWidth="1"/>
    <col min="16112" max="16112" width="14.5546875" style="2" customWidth="1"/>
    <col min="16113" max="16113" width="10.44140625" style="2" customWidth="1"/>
    <col min="16114" max="16114" width="26.6640625" style="2" customWidth="1"/>
    <col min="16115" max="16115" width="25" style="2" customWidth="1"/>
    <col min="16116" max="16123" width="9.33203125" style="2"/>
    <col min="16124" max="16124" width="11.44140625" style="2" customWidth="1"/>
    <col min="16125" max="16380" width="9.33203125" style="2"/>
    <col min="16381" max="16384" width="9.33203125" style="2" customWidth="1"/>
  </cols>
  <sheetData>
    <row r="1" spans="1:7" s="1" customFormat="1" ht="14.25" customHeight="1" x14ac:dyDescent="0.25">
      <c r="A1" s="27"/>
      <c r="B1" s="5"/>
      <c r="C1" s="11"/>
      <c r="D1" s="11"/>
      <c r="E1" s="6"/>
      <c r="F1" s="44"/>
      <c r="G1" s="45" t="s">
        <v>66</v>
      </c>
    </row>
    <row r="2" spans="1:7" s="1" customFormat="1" ht="7.5" customHeight="1" x14ac:dyDescent="0.25">
      <c r="A2" s="28"/>
      <c r="B2" s="41"/>
      <c r="C2" s="94"/>
      <c r="D2" s="94"/>
      <c r="E2" s="94"/>
      <c r="F2" s="94"/>
      <c r="G2" s="94"/>
    </row>
    <row r="3" spans="1:7" s="1" customFormat="1" ht="13.8" x14ac:dyDescent="0.25">
      <c r="A3" s="29"/>
      <c r="B3" s="46"/>
      <c r="C3" s="11"/>
      <c r="D3" s="11"/>
      <c r="E3" s="6"/>
      <c r="F3" s="47"/>
      <c r="G3" s="47" t="s">
        <v>67</v>
      </c>
    </row>
    <row r="4" spans="1:7" s="1" customFormat="1" ht="13.8" x14ac:dyDescent="0.25">
      <c r="A4" s="30"/>
      <c r="B4" s="46"/>
      <c r="C4" s="11"/>
      <c r="D4" s="11"/>
      <c r="E4" s="6"/>
      <c r="F4" s="47"/>
      <c r="G4" s="47" t="s">
        <v>2</v>
      </c>
    </row>
    <row r="5" spans="1:7" s="1" customFormat="1" ht="13.8" x14ac:dyDescent="0.25">
      <c r="A5" s="30"/>
      <c r="B5" s="46"/>
      <c r="C5" s="11"/>
      <c r="D5" s="11"/>
      <c r="E5" s="6"/>
      <c r="F5" s="47"/>
      <c r="G5" s="47" t="s">
        <v>3</v>
      </c>
    </row>
    <row r="6" spans="1:7" s="1" customFormat="1" ht="13.8" x14ac:dyDescent="0.25">
      <c r="A6" s="30"/>
      <c r="B6" s="46"/>
      <c r="C6" s="11"/>
      <c r="D6" s="11"/>
      <c r="E6" s="6"/>
      <c r="F6" s="47"/>
      <c r="G6" s="47" t="s">
        <v>25</v>
      </c>
    </row>
    <row r="7" spans="1:7" s="1" customFormat="1" x14ac:dyDescent="0.25">
      <c r="A7" s="30"/>
      <c r="B7" s="46"/>
      <c r="C7" s="11"/>
      <c r="D7" s="11"/>
      <c r="E7" s="7"/>
      <c r="F7" s="7"/>
      <c r="G7" s="7"/>
    </row>
    <row r="8" spans="1:7" s="1" customFormat="1" ht="83.25" customHeight="1" x14ac:dyDescent="0.25">
      <c r="A8" s="98" t="s">
        <v>65</v>
      </c>
      <c r="B8" s="98"/>
      <c r="C8" s="98"/>
      <c r="D8" s="98"/>
      <c r="E8" s="98"/>
      <c r="F8" s="98"/>
      <c r="G8" s="98"/>
    </row>
    <row r="9" spans="1:7" s="1" customFormat="1" x14ac:dyDescent="0.25">
      <c r="A9" s="99"/>
      <c r="B9" s="99"/>
      <c r="C9" s="11"/>
      <c r="D9" s="11"/>
      <c r="E9" s="6"/>
      <c r="F9" s="6"/>
      <c r="G9" s="6"/>
    </row>
    <row r="10" spans="1:7" s="1" customFormat="1" ht="21.75" customHeight="1" x14ac:dyDescent="0.25">
      <c r="A10" s="97" t="s">
        <v>4</v>
      </c>
      <c r="B10" s="97"/>
      <c r="C10" s="97"/>
      <c r="D10" s="97"/>
      <c r="E10" s="97"/>
      <c r="F10" s="97"/>
      <c r="G10" s="97"/>
    </row>
    <row r="11" spans="1:7" s="1" customFormat="1" x14ac:dyDescent="0.25">
      <c r="A11" s="30"/>
      <c r="B11" s="46"/>
      <c r="C11" s="11"/>
      <c r="D11" s="11"/>
      <c r="E11" s="6"/>
      <c r="F11" s="6"/>
      <c r="G11" s="6"/>
    </row>
    <row r="12" spans="1:7" s="1" customFormat="1" ht="69" customHeight="1" x14ac:dyDescent="0.25">
      <c r="A12" s="96" t="s">
        <v>31</v>
      </c>
      <c r="B12" s="96"/>
      <c r="C12" s="96"/>
      <c r="D12" s="96"/>
      <c r="E12" s="96"/>
      <c r="F12" s="96"/>
      <c r="G12" s="96"/>
    </row>
    <row r="13" spans="1:7" s="1" customFormat="1" x14ac:dyDescent="0.25">
      <c r="A13" s="28"/>
      <c r="B13" s="41"/>
      <c r="C13" s="11"/>
      <c r="D13" s="11"/>
      <c r="E13" s="6"/>
      <c r="F13" s="6"/>
      <c r="G13" s="6"/>
    </row>
    <row r="14" spans="1:7" s="3" customFormat="1" ht="17.399999999999999" x14ac:dyDescent="0.3">
      <c r="A14" s="95" t="s">
        <v>24</v>
      </c>
      <c r="B14" s="95"/>
      <c r="C14" s="95"/>
      <c r="D14" s="95"/>
      <c r="E14" s="95"/>
      <c r="F14" s="95"/>
      <c r="G14" s="95"/>
    </row>
    <row r="15" spans="1:7" s="3" customFormat="1" ht="13.8" x14ac:dyDescent="0.25">
      <c r="A15" s="31"/>
      <c r="B15" s="5"/>
      <c r="C15" s="12"/>
      <c r="D15" s="12"/>
      <c r="E15" s="8"/>
      <c r="F15" s="8"/>
      <c r="G15" s="8"/>
    </row>
    <row r="16" spans="1:7" s="3" customFormat="1" ht="22.5" customHeight="1" x14ac:dyDescent="0.25">
      <c r="A16" s="106" t="s">
        <v>0</v>
      </c>
      <c r="B16" s="106" t="s">
        <v>22</v>
      </c>
      <c r="C16" s="106" t="s">
        <v>1</v>
      </c>
      <c r="D16" s="106"/>
      <c r="E16" s="106"/>
      <c r="F16" s="100" t="s">
        <v>5</v>
      </c>
      <c r="G16" s="100" t="s">
        <v>49</v>
      </c>
    </row>
    <row r="17" spans="1:7" s="3" customFormat="1" ht="28.5" customHeight="1" x14ac:dyDescent="0.25">
      <c r="A17" s="106"/>
      <c r="B17" s="106"/>
      <c r="C17" s="106"/>
      <c r="D17" s="106"/>
      <c r="E17" s="106"/>
      <c r="F17" s="100"/>
      <c r="G17" s="100"/>
    </row>
    <row r="18" spans="1:7" s="3" customFormat="1" ht="25.2" customHeight="1" x14ac:dyDescent="0.25">
      <c r="A18" s="103" t="s">
        <v>46</v>
      </c>
      <c r="B18" s="103"/>
      <c r="C18" s="103"/>
      <c r="D18" s="103"/>
      <c r="E18" s="103"/>
      <c r="F18" s="103"/>
      <c r="G18" s="103"/>
    </row>
    <row r="19" spans="1:7" s="40" customFormat="1" ht="21.75" customHeight="1" x14ac:dyDescent="0.25">
      <c r="A19" s="37">
        <v>1</v>
      </c>
      <c r="B19" s="38" t="s">
        <v>48</v>
      </c>
      <c r="C19" s="104"/>
      <c r="D19" s="104"/>
      <c r="E19" s="104"/>
      <c r="F19" s="39">
        <f>SUM(F20:F22)</f>
        <v>0</v>
      </c>
      <c r="G19" s="39">
        <f>SUM(G20:G22)</f>
        <v>0</v>
      </c>
    </row>
    <row r="20" spans="1:7" s="14" customFormat="1" ht="65.099999999999994" customHeight="1" x14ac:dyDescent="0.25">
      <c r="A20" s="84" t="s">
        <v>23</v>
      </c>
      <c r="B20" s="72" t="s">
        <v>60</v>
      </c>
      <c r="C20" s="107" t="s">
        <v>30</v>
      </c>
      <c r="D20" s="107"/>
      <c r="E20" s="107"/>
      <c r="F20" s="43">
        <f>'Расчет №2'!D15</f>
        <v>0</v>
      </c>
      <c r="G20" s="43">
        <f>ROUND((F20*1.2),2)</f>
        <v>0</v>
      </c>
    </row>
    <row r="21" spans="1:7" s="14" customFormat="1" ht="65.099999999999994" customHeight="1" x14ac:dyDescent="0.25">
      <c r="A21" s="84" t="s">
        <v>32</v>
      </c>
      <c r="B21" s="72" t="s">
        <v>61</v>
      </c>
      <c r="C21" s="107" t="s">
        <v>56</v>
      </c>
      <c r="D21" s="107"/>
      <c r="E21" s="107"/>
      <c r="F21" s="43">
        <f>'Расчет №3'!D15</f>
        <v>0</v>
      </c>
      <c r="G21" s="43">
        <f>ROUND((F21*1.2),2)</f>
        <v>0</v>
      </c>
    </row>
    <row r="22" spans="1:7" s="14" customFormat="1" ht="65.099999999999994" customHeight="1" x14ac:dyDescent="0.25">
      <c r="A22" s="84" t="s">
        <v>52</v>
      </c>
      <c r="B22" s="72" t="s">
        <v>62</v>
      </c>
      <c r="C22" s="107" t="s">
        <v>57</v>
      </c>
      <c r="D22" s="107"/>
      <c r="E22" s="107"/>
      <c r="F22" s="43">
        <f>'Расчет №4'!D15</f>
        <v>0</v>
      </c>
      <c r="G22" s="43">
        <f>ROUND((F22*1.2),2)</f>
        <v>0</v>
      </c>
    </row>
    <row r="23" spans="1:7" s="4" customFormat="1" ht="18.75" customHeight="1" x14ac:dyDescent="0.25">
      <c r="A23" s="35"/>
      <c r="B23" s="36" t="s">
        <v>47</v>
      </c>
      <c r="C23" s="105"/>
      <c r="D23" s="105"/>
      <c r="E23" s="105"/>
      <c r="F23" s="70">
        <f>F19</f>
        <v>0</v>
      </c>
      <c r="G23" s="70">
        <f>G19</f>
        <v>0</v>
      </c>
    </row>
    <row r="24" spans="1:7" s="14" customFormat="1" ht="14.25" customHeight="1" x14ac:dyDescent="0.25">
      <c r="A24" s="73"/>
      <c r="B24" s="74"/>
      <c r="C24" s="75"/>
      <c r="D24" s="75"/>
      <c r="E24" s="75"/>
      <c r="F24" s="76"/>
      <c r="G24" s="76"/>
    </row>
    <row r="25" spans="1:7" s="4" customFormat="1" ht="21" customHeight="1" x14ac:dyDescent="0.25">
      <c r="A25" s="10" t="s">
        <v>6</v>
      </c>
      <c r="C25" s="13"/>
      <c r="D25" s="13"/>
      <c r="E25" s="9"/>
      <c r="F25" s="9"/>
      <c r="G25" s="9"/>
    </row>
    <row r="26" spans="1:7" s="4" customFormat="1" ht="165.6" customHeight="1" x14ac:dyDescent="0.25">
      <c r="A26" s="108" t="s">
        <v>34</v>
      </c>
      <c r="B26" s="108"/>
      <c r="C26" s="108"/>
      <c r="D26" s="108"/>
      <c r="E26" s="108"/>
      <c r="F26" s="108"/>
      <c r="G26" s="108"/>
    </row>
    <row r="27" spans="1:7" s="34" customFormat="1" ht="10.5" customHeight="1" x14ac:dyDescent="0.25">
      <c r="A27" s="32"/>
      <c r="B27" s="42"/>
      <c r="C27" s="42"/>
      <c r="D27" s="42"/>
      <c r="E27" s="42"/>
      <c r="F27" s="42"/>
      <c r="G27" s="42"/>
    </row>
    <row r="28" spans="1:7" s="34" customFormat="1" ht="30" customHeight="1" x14ac:dyDescent="0.25">
      <c r="A28" s="48" t="s">
        <v>14</v>
      </c>
      <c r="B28" s="49"/>
      <c r="C28" s="109" t="s">
        <v>58</v>
      </c>
      <c r="D28" s="110"/>
      <c r="E28" s="110"/>
      <c r="F28" s="110"/>
      <c r="G28" s="110"/>
    </row>
    <row r="29" spans="1:7" s="34" customFormat="1" ht="15" customHeight="1" x14ac:dyDescent="0.25">
      <c r="A29" s="48" t="s">
        <v>7</v>
      </c>
      <c r="B29" s="101" t="s">
        <v>8</v>
      </c>
      <c r="C29" s="101"/>
      <c r="D29" s="101"/>
      <c r="E29" s="101"/>
      <c r="F29" s="101"/>
      <c r="G29" s="101"/>
    </row>
    <row r="30" spans="1:7" ht="15" customHeight="1" x14ac:dyDescent="0.25">
      <c r="A30" s="48" t="s">
        <v>9</v>
      </c>
      <c r="B30" s="101" t="s">
        <v>59</v>
      </c>
      <c r="C30" s="101"/>
      <c r="D30" s="101"/>
      <c r="E30" s="101"/>
      <c r="F30" s="101"/>
      <c r="G30" s="101"/>
    </row>
    <row r="31" spans="1:7" s="18" customFormat="1" x14ac:dyDescent="0.25">
      <c r="A31" s="33"/>
      <c r="B31" s="53"/>
      <c r="C31" s="13"/>
      <c r="D31" s="13"/>
      <c r="E31" s="9"/>
      <c r="F31" s="9"/>
      <c r="G31" s="9"/>
    </row>
    <row r="32" spans="1:7" s="19" customFormat="1" ht="13.8" x14ac:dyDescent="0.25">
      <c r="A32" s="50"/>
      <c r="B32" s="15" t="s">
        <v>10</v>
      </c>
      <c r="C32" s="16"/>
      <c r="D32" s="16"/>
      <c r="E32" s="16"/>
      <c r="F32" s="17"/>
      <c r="G32" s="17"/>
    </row>
    <row r="33" spans="1:7" s="19" customFormat="1" ht="13.8" x14ac:dyDescent="0.25">
      <c r="A33" s="17"/>
      <c r="B33" s="15" t="s">
        <v>11</v>
      </c>
      <c r="C33" s="102"/>
      <c r="D33" s="102"/>
      <c r="E33" s="102"/>
      <c r="F33" s="102"/>
      <c r="G33" s="21"/>
    </row>
    <row r="34" spans="1:7" s="19" customFormat="1" ht="15" x14ac:dyDescent="0.25">
      <c r="A34" s="22"/>
      <c r="B34" s="23" t="s">
        <v>12</v>
      </c>
      <c r="C34" s="16"/>
      <c r="D34" s="16"/>
      <c r="E34" s="16"/>
      <c r="F34" s="24"/>
      <c r="G34" s="51"/>
    </row>
    <row r="35" spans="1:7" x14ac:dyDescent="0.25">
      <c r="A35" s="25"/>
      <c r="B35" s="20" t="s">
        <v>13</v>
      </c>
      <c r="C35" s="26"/>
      <c r="D35" s="26"/>
      <c r="E35" s="26"/>
      <c r="F35" s="17"/>
      <c r="G35" s="17"/>
    </row>
    <row r="36" spans="1:7" x14ac:dyDescent="0.25">
      <c r="B36" s="52"/>
    </row>
    <row r="37" spans="1:7" x14ac:dyDescent="0.25">
      <c r="B37" s="52"/>
      <c r="C37" s="52"/>
      <c r="D37" s="52"/>
      <c r="E37" s="52"/>
      <c r="F37" s="52"/>
      <c r="G37" s="52"/>
    </row>
  </sheetData>
  <mergeCells count="22">
    <mergeCell ref="G16:G17"/>
    <mergeCell ref="B29:G29"/>
    <mergeCell ref="C33:F33"/>
    <mergeCell ref="F16:F17"/>
    <mergeCell ref="A18:G18"/>
    <mergeCell ref="C19:E19"/>
    <mergeCell ref="C23:E23"/>
    <mergeCell ref="B30:G30"/>
    <mergeCell ref="A16:A17"/>
    <mergeCell ref="B16:B17"/>
    <mergeCell ref="C20:E20"/>
    <mergeCell ref="A26:G26"/>
    <mergeCell ref="C16:E17"/>
    <mergeCell ref="C28:G28"/>
    <mergeCell ref="C21:E21"/>
    <mergeCell ref="C22:E22"/>
    <mergeCell ref="C2:G2"/>
    <mergeCell ref="A14:G14"/>
    <mergeCell ref="A12:G12"/>
    <mergeCell ref="A10:G10"/>
    <mergeCell ref="A8:G8"/>
    <mergeCell ref="A9:B9"/>
  </mergeCells>
  <pageMargins left="0.59055118110236227" right="0.39370078740157483" top="0.39370078740157483" bottom="0.19685039370078741" header="0.31496062992125984" footer="0.51181102362204722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06"/>
  <sheetViews>
    <sheetView view="pageBreakPreview" zoomScale="78" zoomScaleNormal="78" zoomScaleSheetLayoutView="78" workbookViewId="0">
      <selection activeCell="A4" sqref="A4:D4"/>
    </sheetView>
  </sheetViews>
  <sheetFormatPr defaultColWidth="0.6640625" defaultRowHeight="15.6" x14ac:dyDescent="0.3"/>
  <cols>
    <col min="1" max="1" width="8.5546875" style="54" customWidth="1"/>
    <col min="2" max="2" width="77" style="54" customWidth="1"/>
    <col min="3" max="3" width="25.5546875" style="54" customWidth="1"/>
    <col min="4" max="4" width="22.33203125" style="54" customWidth="1"/>
    <col min="5" max="27" width="10.6640625" style="54" customWidth="1"/>
    <col min="28" max="16384" width="0.6640625" style="54"/>
  </cols>
  <sheetData>
    <row r="1" spans="1:5" ht="22.5" customHeight="1" x14ac:dyDescent="0.3">
      <c r="D1" s="79" t="s">
        <v>68</v>
      </c>
    </row>
    <row r="2" spans="1:5" ht="10.199999999999999" customHeight="1" x14ac:dyDescent="0.3">
      <c r="D2" s="57"/>
    </row>
    <row r="3" spans="1:5" ht="19.95" customHeight="1" x14ac:dyDescent="0.3">
      <c r="A3" s="113" t="s">
        <v>29</v>
      </c>
      <c r="B3" s="114"/>
      <c r="C3" s="114"/>
      <c r="D3" s="114"/>
    </row>
    <row r="4" spans="1:5" ht="51.75" customHeight="1" x14ac:dyDescent="0.3">
      <c r="A4" s="113" t="s">
        <v>53</v>
      </c>
      <c r="B4" s="113"/>
      <c r="C4" s="113"/>
      <c r="D4" s="113"/>
    </row>
    <row r="5" spans="1:5" ht="24.6" customHeight="1" x14ac:dyDescent="0.3">
      <c r="A5" s="80" t="s">
        <v>15</v>
      </c>
      <c r="B5" s="80"/>
      <c r="C5" s="81"/>
      <c r="D5" s="81"/>
    </row>
    <row r="6" spans="1:5" s="55" customFormat="1" ht="24.6" customHeight="1" x14ac:dyDescent="0.3">
      <c r="A6" s="82" t="s">
        <v>35</v>
      </c>
      <c r="B6" s="82"/>
      <c r="C6" s="68"/>
      <c r="D6" s="68"/>
    </row>
    <row r="7" spans="1:5" ht="16.5" customHeight="1" x14ac:dyDescent="0.3"/>
    <row r="8" spans="1:5" s="56" customFormat="1" ht="39.6" customHeight="1" x14ac:dyDescent="0.25">
      <c r="A8" s="59" t="s">
        <v>16</v>
      </c>
      <c r="B8" s="60" t="s">
        <v>17</v>
      </c>
      <c r="C8" s="60" t="s">
        <v>36</v>
      </c>
      <c r="D8" s="60" t="s">
        <v>27</v>
      </c>
    </row>
    <row r="9" spans="1:5" s="57" customFormat="1" x14ac:dyDescent="0.3">
      <c r="A9" s="61">
        <v>1</v>
      </c>
      <c r="B9" s="61">
        <v>2</v>
      </c>
      <c r="C9" s="61">
        <v>3</v>
      </c>
      <c r="D9" s="61">
        <v>4</v>
      </c>
    </row>
    <row r="10" spans="1:5" ht="52.2" customHeight="1" x14ac:dyDescent="0.3">
      <c r="A10" s="85" t="s">
        <v>26</v>
      </c>
      <c r="B10" s="86" t="s">
        <v>43</v>
      </c>
      <c r="C10" s="86"/>
      <c r="D10" s="87"/>
    </row>
    <row r="11" spans="1:5" ht="16.95" customHeight="1" x14ac:dyDescent="0.3">
      <c r="A11" s="85"/>
      <c r="B11" s="86" t="s">
        <v>37</v>
      </c>
      <c r="C11" s="86"/>
      <c r="D11" s="88"/>
    </row>
    <row r="12" spans="1:5" ht="55.2" customHeight="1" x14ac:dyDescent="0.3">
      <c r="A12" s="85" t="s">
        <v>28</v>
      </c>
      <c r="B12" s="86" t="s">
        <v>64</v>
      </c>
      <c r="C12" s="89">
        <v>0.5</v>
      </c>
      <c r="D12" s="90">
        <f>ROUND((D10*C12),2)</f>
        <v>0</v>
      </c>
    </row>
    <row r="13" spans="1:5" ht="55.2" customHeight="1" x14ac:dyDescent="0.3">
      <c r="A13" s="85" t="s">
        <v>38</v>
      </c>
      <c r="B13" s="86" t="s">
        <v>63</v>
      </c>
      <c r="C13" s="89">
        <v>0.5</v>
      </c>
      <c r="D13" s="90">
        <f>ROUND((D10*C13),2)</f>
        <v>0</v>
      </c>
    </row>
    <row r="14" spans="1:5" ht="13.2" customHeight="1" x14ac:dyDescent="0.3">
      <c r="A14" s="85"/>
      <c r="B14" s="86"/>
      <c r="C14" s="86"/>
      <c r="D14" s="88"/>
    </row>
    <row r="15" spans="1:5" ht="27.6" customHeight="1" x14ac:dyDescent="0.3">
      <c r="A15" s="62"/>
      <c r="B15" s="91" t="s">
        <v>39</v>
      </c>
      <c r="C15" s="91"/>
      <c r="D15" s="71">
        <f>D12+D13</f>
        <v>0</v>
      </c>
      <c r="E15" s="58"/>
    </row>
    <row r="16" spans="1:5" ht="27.6" customHeight="1" x14ac:dyDescent="0.3">
      <c r="A16" s="62"/>
      <c r="B16" s="91" t="s">
        <v>40</v>
      </c>
      <c r="C16" s="92" t="s">
        <v>41</v>
      </c>
      <c r="D16" s="93">
        <f>ROUND((D15*0.2),2)</f>
        <v>0</v>
      </c>
    </row>
    <row r="17" spans="1:4" ht="27.6" customHeight="1" x14ac:dyDescent="0.3">
      <c r="A17" s="62"/>
      <c r="B17" s="91" t="s">
        <v>42</v>
      </c>
      <c r="C17" s="91"/>
      <c r="D17" s="71">
        <f>D15+D16</f>
        <v>0</v>
      </c>
    </row>
    <row r="19" spans="1:4" s="65" customFormat="1" ht="29.25" customHeight="1" x14ac:dyDescent="0.25">
      <c r="A19" s="63"/>
      <c r="B19" s="64"/>
      <c r="C19" s="64"/>
      <c r="D19" s="64"/>
    </row>
    <row r="21" spans="1:4" ht="30" customHeight="1" x14ac:dyDescent="0.3">
      <c r="A21" s="66" t="s">
        <v>14</v>
      </c>
      <c r="B21" s="83" t="s">
        <v>18</v>
      </c>
      <c r="C21" s="77"/>
    </row>
    <row r="22" spans="1:4" ht="30" customHeight="1" x14ac:dyDescent="0.3">
      <c r="A22" s="66" t="s">
        <v>7</v>
      </c>
      <c r="B22" s="111" t="s">
        <v>19</v>
      </c>
      <c r="C22" s="111"/>
      <c r="D22" s="69"/>
    </row>
    <row r="23" spans="1:4" ht="49.2" customHeight="1" x14ac:dyDescent="0.3">
      <c r="A23" s="66" t="s">
        <v>9</v>
      </c>
      <c r="B23" s="111" t="s">
        <v>44</v>
      </c>
      <c r="C23" s="111"/>
      <c r="D23" s="111"/>
    </row>
    <row r="24" spans="1:4" ht="72" customHeight="1" x14ac:dyDescent="0.3">
      <c r="A24" s="66" t="s">
        <v>20</v>
      </c>
      <c r="B24" s="111" t="s">
        <v>33</v>
      </c>
      <c r="C24" s="111"/>
      <c r="D24" s="111"/>
    </row>
    <row r="25" spans="1:4" ht="22.95" customHeight="1" x14ac:dyDescent="0.3">
      <c r="B25" s="67"/>
      <c r="C25" s="67"/>
      <c r="D25" s="67"/>
    </row>
    <row r="26" spans="1:4" ht="18" customHeight="1" x14ac:dyDescent="0.3">
      <c r="B26" s="78"/>
      <c r="C26" s="78"/>
      <c r="D26" s="67"/>
    </row>
    <row r="27" spans="1:4" ht="17.7" customHeight="1" x14ac:dyDescent="0.3">
      <c r="B27" s="78"/>
      <c r="C27" s="78"/>
      <c r="D27" s="67"/>
    </row>
    <row r="28" spans="1:4" x14ac:dyDescent="0.3">
      <c r="B28" s="68"/>
      <c r="C28" s="68"/>
      <c r="D28" s="68"/>
    </row>
    <row r="29" spans="1:4" x14ac:dyDescent="0.3">
      <c r="B29" s="68"/>
      <c r="C29" s="68"/>
      <c r="D29" s="68"/>
    </row>
    <row r="30" spans="1:4" x14ac:dyDescent="0.3">
      <c r="A30" s="55" t="s">
        <v>21</v>
      </c>
      <c r="B30" s="68"/>
      <c r="C30" s="68"/>
      <c r="D30" s="68"/>
    </row>
    <row r="31" spans="1:4" x14ac:dyDescent="0.3">
      <c r="B31" s="68"/>
      <c r="C31" s="68"/>
      <c r="D31" s="68"/>
    </row>
    <row r="32" spans="1:4" ht="69.45" customHeight="1" x14ac:dyDescent="0.3">
      <c r="A32" s="112" t="s">
        <v>45</v>
      </c>
      <c r="B32" s="112"/>
      <c r="C32" s="112"/>
      <c r="D32" s="112"/>
    </row>
    <row r="33" spans="2:4" x14ac:dyDescent="0.3">
      <c r="B33" s="68"/>
      <c r="C33" s="68"/>
      <c r="D33" s="68"/>
    </row>
    <row r="34" spans="2:4" x14ac:dyDescent="0.3">
      <c r="B34" s="68"/>
      <c r="C34" s="68"/>
      <c r="D34" s="68"/>
    </row>
    <row r="35" spans="2:4" x14ac:dyDescent="0.3">
      <c r="B35" s="68"/>
      <c r="C35" s="68"/>
      <c r="D35" s="68"/>
    </row>
    <row r="36" spans="2:4" x14ac:dyDescent="0.3">
      <c r="B36" s="68"/>
      <c r="C36" s="68"/>
      <c r="D36" s="68"/>
    </row>
    <row r="37" spans="2:4" x14ac:dyDescent="0.3">
      <c r="B37" s="68"/>
      <c r="C37" s="68"/>
      <c r="D37" s="68"/>
    </row>
    <row r="38" spans="2:4" x14ac:dyDescent="0.3">
      <c r="B38" s="68"/>
      <c r="C38" s="68"/>
      <c r="D38" s="68"/>
    </row>
    <row r="39" spans="2:4" x14ac:dyDescent="0.3">
      <c r="B39" s="68"/>
      <c r="C39" s="68"/>
      <c r="D39" s="68"/>
    </row>
    <row r="40" spans="2:4" x14ac:dyDescent="0.3">
      <c r="B40" s="68"/>
      <c r="C40" s="68"/>
      <c r="D40" s="68"/>
    </row>
    <row r="41" spans="2:4" x14ac:dyDescent="0.3">
      <c r="B41" s="68"/>
      <c r="C41" s="68"/>
      <c r="D41" s="68"/>
    </row>
    <row r="42" spans="2:4" x14ac:dyDescent="0.3">
      <c r="B42" s="68"/>
      <c r="C42" s="68"/>
      <c r="D42" s="68"/>
    </row>
    <row r="43" spans="2:4" x14ac:dyDescent="0.3">
      <c r="B43" s="68"/>
      <c r="C43" s="68"/>
      <c r="D43" s="68"/>
    </row>
    <row r="44" spans="2:4" x14ac:dyDescent="0.3">
      <c r="B44" s="68"/>
      <c r="C44" s="68"/>
      <c r="D44" s="68"/>
    </row>
    <row r="45" spans="2:4" x14ac:dyDescent="0.3">
      <c r="B45" s="68"/>
      <c r="C45" s="68"/>
      <c r="D45" s="68"/>
    </row>
    <row r="46" spans="2:4" x14ac:dyDescent="0.3">
      <c r="B46" s="68"/>
      <c r="C46" s="68"/>
      <c r="D46" s="68"/>
    </row>
    <row r="47" spans="2:4" x14ac:dyDescent="0.3">
      <c r="B47" s="68"/>
      <c r="C47" s="68"/>
      <c r="D47" s="68"/>
    </row>
    <row r="48" spans="2:4" x14ac:dyDescent="0.3">
      <c r="B48" s="68"/>
      <c r="C48" s="68"/>
      <c r="D48" s="68"/>
    </row>
    <row r="49" spans="2:4" x14ac:dyDescent="0.3">
      <c r="B49" s="68"/>
      <c r="C49" s="68"/>
      <c r="D49" s="68"/>
    </row>
    <row r="50" spans="2:4" x14ac:dyDescent="0.3">
      <c r="B50" s="68"/>
      <c r="C50" s="68"/>
      <c r="D50" s="68"/>
    </row>
    <row r="51" spans="2:4" x14ac:dyDescent="0.3">
      <c r="B51" s="68"/>
      <c r="C51" s="68"/>
      <c r="D51" s="68"/>
    </row>
    <row r="52" spans="2:4" x14ac:dyDescent="0.3">
      <c r="B52" s="68"/>
      <c r="C52" s="68"/>
      <c r="D52" s="68"/>
    </row>
    <row r="53" spans="2:4" x14ac:dyDescent="0.3">
      <c r="B53" s="68"/>
      <c r="C53" s="68"/>
      <c r="D53" s="68"/>
    </row>
    <row r="54" spans="2:4" x14ac:dyDescent="0.3">
      <c r="B54" s="68"/>
      <c r="C54" s="68"/>
      <c r="D54" s="68"/>
    </row>
    <row r="55" spans="2:4" x14ac:dyDescent="0.3">
      <c r="B55" s="68"/>
      <c r="C55" s="68"/>
      <c r="D55" s="68"/>
    </row>
    <row r="56" spans="2:4" x14ac:dyDescent="0.3">
      <c r="B56" s="68"/>
      <c r="C56" s="68"/>
      <c r="D56" s="68"/>
    </row>
    <row r="57" spans="2:4" x14ac:dyDescent="0.3">
      <c r="B57" s="68"/>
      <c r="C57" s="68"/>
      <c r="D57" s="68"/>
    </row>
    <row r="58" spans="2:4" x14ac:dyDescent="0.3">
      <c r="B58" s="68"/>
      <c r="C58" s="68"/>
      <c r="D58" s="68"/>
    </row>
    <row r="59" spans="2:4" x14ac:dyDescent="0.3">
      <c r="B59" s="68"/>
      <c r="C59" s="68"/>
      <c r="D59" s="68"/>
    </row>
    <row r="60" spans="2:4" x14ac:dyDescent="0.3">
      <c r="B60" s="68"/>
      <c r="C60" s="68"/>
      <c r="D60" s="68"/>
    </row>
    <row r="61" spans="2:4" x14ac:dyDescent="0.3">
      <c r="B61" s="68"/>
      <c r="C61" s="68"/>
      <c r="D61" s="68"/>
    </row>
    <row r="62" spans="2:4" x14ac:dyDescent="0.3">
      <c r="B62" s="68"/>
      <c r="C62" s="68"/>
      <c r="D62" s="68"/>
    </row>
    <row r="63" spans="2:4" x14ac:dyDescent="0.3">
      <c r="B63" s="68"/>
      <c r="C63" s="68"/>
      <c r="D63" s="68"/>
    </row>
    <row r="64" spans="2:4" x14ac:dyDescent="0.3">
      <c r="B64" s="68"/>
      <c r="C64" s="68"/>
      <c r="D64" s="68"/>
    </row>
    <row r="65" spans="2:4" x14ac:dyDescent="0.3">
      <c r="B65" s="68"/>
      <c r="C65" s="68"/>
      <c r="D65" s="68"/>
    </row>
    <row r="66" spans="2:4" x14ac:dyDescent="0.3">
      <c r="B66" s="68"/>
      <c r="C66" s="68"/>
      <c r="D66" s="68"/>
    </row>
    <row r="67" spans="2:4" x14ac:dyDescent="0.3">
      <c r="B67" s="68"/>
      <c r="C67" s="68"/>
      <c r="D67" s="68"/>
    </row>
    <row r="68" spans="2:4" x14ac:dyDescent="0.3">
      <c r="B68" s="68"/>
      <c r="C68" s="68"/>
      <c r="D68" s="68"/>
    </row>
    <row r="69" spans="2:4" x14ac:dyDescent="0.3">
      <c r="B69" s="68"/>
      <c r="C69" s="68"/>
      <c r="D69" s="68"/>
    </row>
    <row r="70" spans="2:4" x14ac:dyDescent="0.3">
      <c r="B70" s="68"/>
      <c r="C70" s="68"/>
      <c r="D70" s="68"/>
    </row>
    <row r="71" spans="2:4" x14ac:dyDescent="0.3">
      <c r="B71" s="68"/>
      <c r="C71" s="68"/>
      <c r="D71" s="68"/>
    </row>
    <row r="72" spans="2:4" x14ac:dyDescent="0.3">
      <c r="B72" s="68"/>
      <c r="C72" s="68"/>
      <c r="D72" s="68"/>
    </row>
    <row r="73" spans="2:4" x14ac:dyDescent="0.3">
      <c r="B73" s="68"/>
      <c r="C73" s="68"/>
      <c r="D73" s="68"/>
    </row>
    <row r="74" spans="2:4" x14ac:dyDescent="0.3">
      <c r="B74" s="68"/>
      <c r="C74" s="68"/>
      <c r="D74" s="68"/>
    </row>
    <row r="75" spans="2:4" x14ac:dyDescent="0.3">
      <c r="B75" s="68"/>
      <c r="C75" s="68"/>
      <c r="D75" s="68"/>
    </row>
    <row r="76" spans="2:4" x14ac:dyDescent="0.3">
      <c r="B76" s="68"/>
      <c r="C76" s="68"/>
      <c r="D76" s="68"/>
    </row>
    <row r="77" spans="2:4" x14ac:dyDescent="0.3">
      <c r="B77" s="68"/>
      <c r="C77" s="68"/>
      <c r="D77" s="68"/>
    </row>
    <row r="78" spans="2:4" x14ac:dyDescent="0.3">
      <c r="B78" s="68"/>
      <c r="C78" s="68"/>
      <c r="D78" s="68"/>
    </row>
    <row r="79" spans="2:4" x14ac:dyDescent="0.3">
      <c r="B79" s="68"/>
      <c r="C79" s="68"/>
      <c r="D79" s="68"/>
    </row>
    <row r="80" spans="2:4" x14ac:dyDescent="0.3">
      <c r="B80" s="68"/>
      <c r="C80" s="68"/>
      <c r="D80" s="68"/>
    </row>
    <row r="81" spans="2:4" x14ac:dyDescent="0.3">
      <c r="B81" s="68"/>
      <c r="C81" s="68"/>
      <c r="D81" s="68"/>
    </row>
    <row r="82" spans="2:4" x14ac:dyDescent="0.3">
      <c r="B82" s="68"/>
      <c r="C82" s="68"/>
      <c r="D82" s="68"/>
    </row>
    <row r="83" spans="2:4" x14ac:dyDescent="0.3">
      <c r="B83" s="68"/>
      <c r="C83" s="68"/>
      <c r="D83" s="68"/>
    </row>
    <row r="84" spans="2:4" x14ac:dyDescent="0.3">
      <c r="B84" s="68"/>
      <c r="C84" s="68"/>
      <c r="D84" s="68"/>
    </row>
    <row r="85" spans="2:4" x14ac:dyDescent="0.3">
      <c r="B85" s="68"/>
      <c r="C85" s="68"/>
      <c r="D85" s="68"/>
    </row>
    <row r="86" spans="2:4" x14ac:dyDescent="0.3">
      <c r="B86" s="68"/>
      <c r="C86" s="68"/>
      <c r="D86" s="68"/>
    </row>
    <row r="87" spans="2:4" x14ac:dyDescent="0.3">
      <c r="B87" s="68"/>
      <c r="C87" s="68"/>
      <c r="D87" s="68"/>
    </row>
    <row r="88" spans="2:4" x14ac:dyDescent="0.3">
      <c r="B88" s="68"/>
      <c r="C88" s="68"/>
      <c r="D88" s="68"/>
    </row>
    <row r="89" spans="2:4" x14ac:dyDescent="0.3">
      <c r="B89" s="68"/>
      <c r="C89" s="68"/>
      <c r="D89" s="68"/>
    </row>
    <row r="90" spans="2:4" x14ac:dyDescent="0.3">
      <c r="B90" s="68"/>
      <c r="C90" s="68"/>
      <c r="D90" s="68"/>
    </row>
    <row r="91" spans="2:4" x14ac:dyDescent="0.3">
      <c r="B91" s="68"/>
      <c r="C91" s="68"/>
      <c r="D91" s="68"/>
    </row>
    <row r="92" spans="2:4" x14ac:dyDescent="0.3">
      <c r="B92" s="68"/>
      <c r="C92" s="68"/>
      <c r="D92" s="68"/>
    </row>
    <row r="93" spans="2:4" x14ac:dyDescent="0.3">
      <c r="B93" s="68"/>
      <c r="C93" s="68"/>
      <c r="D93" s="68"/>
    </row>
    <row r="94" spans="2:4" x14ac:dyDescent="0.3">
      <c r="B94" s="68"/>
      <c r="C94" s="68"/>
      <c r="D94" s="68"/>
    </row>
    <row r="95" spans="2:4" x14ac:dyDescent="0.3">
      <c r="B95" s="68"/>
      <c r="C95" s="68"/>
      <c r="D95" s="68"/>
    </row>
    <row r="96" spans="2:4" x14ac:dyDescent="0.3">
      <c r="B96" s="68"/>
      <c r="C96" s="68"/>
      <c r="D96" s="68"/>
    </row>
    <row r="97" spans="2:4" x14ac:dyDescent="0.3">
      <c r="B97" s="68"/>
      <c r="C97" s="68"/>
      <c r="D97" s="68"/>
    </row>
    <row r="98" spans="2:4" x14ac:dyDescent="0.3">
      <c r="B98" s="68"/>
      <c r="C98" s="68"/>
      <c r="D98" s="68"/>
    </row>
    <row r="99" spans="2:4" x14ac:dyDescent="0.3">
      <c r="B99" s="68"/>
      <c r="C99" s="68"/>
      <c r="D99" s="68"/>
    </row>
    <row r="100" spans="2:4" x14ac:dyDescent="0.3">
      <c r="B100" s="68"/>
      <c r="C100" s="68"/>
      <c r="D100" s="68"/>
    </row>
    <row r="101" spans="2:4" x14ac:dyDescent="0.3">
      <c r="B101" s="68"/>
      <c r="C101" s="68"/>
      <c r="D101" s="68"/>
    </row>
    <row r="102" spans="2:4" x14ac:dyDescent="0.3">
      <c r="B102" s="68"/>
      <c r="C102" s="68"/>
      <c r="D102" s="68"/>
    </row>
    <row r="103" spans="2:4" x14ac:dyDescent="0.3">
      <c r="B103" s="68"/>
      <c r="C103" s="68"/>
      <c r="D103" s="68"/>
    </row>
    <row r="104" spans="2:4" x14ac:dyDescent="0.3">
      <c r="B104" s="68"/>
      <c r="C104" s="68"/>
      <c r="D104" s="68"/>
    </row>
    <row r="105" spans="2:4" x14ac:dyDescent="0.3">
      <c r="B105" s="68"/>
      <c r="C105" s="68"/>
      <c r="D105" s="68"/>
    </row>
    <row r="106" spans="2:4" x14ac:dyDescent="0.3">
      <c r="B106" s="68"/>
      <c r="C106" s="68"/>
      <c r="D106" s="68"/>
    </row>
  </sheetData>
  <mergeCells count="6">
    <mergeCell ref="B24:D24"/>
    <mergeCell ref="A32:D32"/>
    <mergeCell ref="A3:D3"/>
    <mergeCell ref="A4:D4"/>
    <mergeCell ref="B22:C22"/>
    <mergeCell ref="B23:D23"/>
  </mergeCells>
  <pageMargins left="0.98425196850393704" right="0.55118110236220474" top="0.59055118110236227" bottom="0.39370078740157483" header="0.19685039370078741" footer="0.19685039370078741"/>
  <pageSetup paperSize="8" scale="9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06"/>
  <sheetViews>
    <sheetView view="pageBreakPreview" zoomScale="78" zoomScaleNormal="78" zoomScaleSheetLayoutView="78" workbookViewId="0">
      <selection activeCell="A4" sqref="A4:D4"/>
    </sheetView>
  </sheetViews>
  <sheetFormatPr defaultColWidth="0.6640625" defaultRowHeight="15.6" x14ac:dyDescent="0.3"/>
  <cols>
    <col min="1" max="1" width="8.5546875" style="54" customWidth="1"/>
    <col min="2" max="2" width="77" style="54" customWidth="1"/>
    <col min="3" max="3" width="25.5546875" style="54" customWidth="1"/>
    <col min="4" max="4" width="22.33203125" style="54" customWidth="1"/>
    <col min="5" max="27" width="10.6640625" style="54" customWidth="1"/>
    <col min="28" max="16384" width="0.6640625" style="54"/>
  </cols>
  <sheetData>
    <row r="1" spans="1:5" ht="22.5" customHeight="1" x14ac:dyDescent="0.3">
      <c r="D1" s="79" t="s">
        <v>68</v>
      </c>
    </row>
    <row r="2" spans="1:5" ht="10.199999999999999" customHeight="1" x14ac:dyDescent="0.3">
      <c r="D2" s="57"/>
    </row>
    <row r="3" spans="1:5" ht="19.95" customHeight="1" x14ac:dyDescent="0.3">
      <c r="A3" s="113" t="s">
        <v>50</v>
      </c>
      <c r="B3" s="114"/>
      <c r="C3" s="114"/>
      <c r="D3" s="114"/>
    </row>
    <row r="4" spans="1:5" ht="66.75" customHeight="1" x14ac:dyDescent="0.3">
      <c r="A4" s="113" t="s">
        <v>54</v>
      </c>
      <c r="B4" s="113"/>
      <c r="C4" s="113"/>
      <c r="D4" s="113"/>
    </row>
    <row r="5" spans="1:5" ht="24.6" customHeight="1" x14ac:dyDescent="0.3">
      <c r="A5" s="80" t="s">
        <v>15</v>
      </c>
      <c r="B5" s="80"/>
      <c r="C5" s="81"/>
      <c r="D5" s="81"/>
    </row>
    <row r="6" spans="1:5" s="55" customFormat="1" ht="24.6" customHeight="1" x14ac:dyDescent="0.3">
      <c r="A6" s="82" t="s">
        <v>35</v>
      </c>
      <c r="B6" s="82"/>
      <c r="C6" s="68"/>
      <c r="D6" s="68"/>
    </row>
    <row r="7" spans="1:5" ht="16.5" customHeight="1" x14ac:dyDescent="0.3"/>
    <row r="8" spans="1:5" s="56" customFormat="1" ht="39.6" customHeight="1" x14ac:dyDescent="0.25">
      <c r="A8" s="59" t="s">
        <v>16</v>
      </c>
      <c r="B8" s="60" t="s">
        <v>17</v>
      </c>
      <c r="C8" s="60" t="s">
        <v>36</v>
      </c>
      <c r="D8" s="60" t="s">
        <v>27</v>
      </c>
    </row>
    <row r="9" spans="1:5" s="57" customFormat="1" x14ac:dyDescent="0.3">
      <c r="A9" s="61">
        <v>1</v>
      </c>
      <c r="B9" s="61">
        <v>2</v>
      </c>
      <c r="C9" s="61">
        <v>3</v>
      </c>
      <c r="D9" s="61">
        <v>4</v>
      </c>
    </row>
    <row r="10" spans="1:5" ht="52.2" customHeight="1" x14ac:dyDescent="0.3">
      <c r="A10" s="85" t="s">
        <v>26</v>
      </c>
      <c r="B10" s="86" t="s">
        <v>43</v>
      </c>
      <c r="C10" s="86"/>
      <c r="D10" s="87"/>
    </row>
    <row r="11" spans="1:5" ht="16.95" customHeight="1" x14ac:dyDescent="0.3">
      <c r="A11" s="85"/>
      <c r="B11" s="86" t="s">
        <v>37</v>
      </c>
      <c r="C11" s="86"/>
      <c r="D11" s="88"/>
    </row>
    <row r="12" spans="1:5" ht="55.2" customHeight="1" x14ac:dyDescent="0.3">
      <c r="A12" s="85" t="s">
        <v>28</v>
      </c>
      <c r="B12" s="86" t="s">
        <v>64</v>
      </c>
      <c r="C12" s="89">
        <v>0.5</v>
      </c>
      <c r="D12" s="90">
        <f>ROUND((D10*C12),2)</f>
        <v>0</v>
      </c>
    </row>
    <row r="13" spans="1:5" ht="55.2" customHeight="1" x14ac:dyDescent="0.3">
      <c r="A13" s="85" t="s">
        <v>38</v>
      </c>
      <c r="B13" s="86" t="s">
        <v>63</v>
      </c>
      <c r="C13" s="89">
        <v>0.5</v>
      </c>
      <c r="D13" s="90">
        <f>ROUND((D10*C13),2)</f>
        <v>0</v>
      </c>
    </row>
    <row r="14" spans="1:5" ht="13.2" customHeight="1" x14ac:dyDescent="0.3">
      <c r="A14" s="85"/>
      <c r="B14" s="86"/>
      <c r="C14" s="86"/>
      <c r="D14" s="88"/>
    </row>
    <row r="15" spans="1:5" ht="27.6" customHeight="1" x14ac:dyDescent="0.3">
      <c r="A15" s="62"/>
      <c r="B15" s="91" t="s">
        <v>39</v>
      </c>
      <c r="C15" s="91"/>
      <c r="D15" s="71">
        <f>D12+D13</f>
        <v>0</v>
      </c>
      <c r="E15" s="58"/>
    </row>
    <row r="16" spans="1:5" ht="27.6" customHeight="1" x14ac:dyDescent="0.3">
      <c r="A16" s="62"/>
      <c r="B16" s="91" t="s">
        <v>40</v>
      </c>
      <c r="C16" s="92" t="s">
        <v>41</v>
      </c>
      <c r="D16" s="93">
        <f>ROUND((D15*0.2),2)</f>
        <v>0</v>
      </c>
    </row>
    <row r="17" spans="1:4" ht="27.6" customHeight="1" x14ac:dyDescent="0.3">
      <c r="A17" s="62"/>
      <c r="B17" s="91" t="s">
        <v>42</v>
      </c>
      <c r="C17" s="91"/>
      <c r="D17" s="71">
        <f>D15+D16</f>
        <v>0</v>
      </c>
    </row>
    <row r="19" spans="1:4" s="65" customFormat="1" ht="29.25" customHeight="1" x14ac:dyDescent="0.25">
      <c r="A19" s="63"/>
      <c r="B19" s="64"/>
      <c r="C19" s="64"/>
      <c r="D19" s="64"/>
    </row>
    <row r="21" spans="1:4" ht="30" customHeight="1" x14ac:dyDescent="0.3">
      <c r="A21" s="66" t="s">
        <v>14</v>
      </c>
      <c r="B21" s="83" t="s">
        <v>18</v>
      </c>
      <c r="C21" s="77"/>
    </row>
    <row r="22" spans="1:4" ht="30" customHeight="1" x14ac:dyDescent="0.3">
      <c r="A22" s="66" t="s">
        <v>7</v>
      </c>
      <c r="B22" s="111" t="s">
        <v>19</v>
      </c>
      <c r="C22" s="111"/>
      <c r="D22" s="69"/>
    </row>
    <row r="23" spans="1:4" ht="49.2" customHeight="1" x14ac:dyDescent="0.3">
      <c r="A23" s="66" t="s">
        <v>9</v>
      </c>
      <c r="B23" s="111" t="s">
        <v>44</v>
      </c>
      <c r="C23" s="111"/>
      <c r="D23" s="111"/>
    </row>
    <row r="24" spans="1:4" ht="72" customHeight="1" x14ac:dyDescent="0.3">
      <c r="A24" s="66" t="s">
        <v>20</v>
      </c>
      <c r="B24" s="111" t="s">
        <v>33</v>
      </c>
      <c r="C24" s="111"/>
      <c r="D24" s="111"/>
    </row>
    <row r="25" spans="1:4" ht="22.95" customHeight="1" x14ac:dyDescent="0.3">
      <c r="B25" s="67"/>
      <c r="C25" s="67"/>
      <c r="D25" s="67"/>
    </row>
    <row r="26" spans="1:4" ht="18" customHeight="1" x14ac:dyDescent="0.3">
      <c r="B26" s="78"/>
      <c r="C26" s="78"/>
      <c r="D26" s="67"/>
    </row>
    <row r="27" spans="1:4" ht="17.7" customHeight="1" x14ac:dyDescent="0.3">
      <c r="B27" s="78"/>
      <c r="C27" s="78"/>
      <c r="D27" s="67"/>
    </row>
    <row r="28" spans="1:4" x14ac:dyDescent="0.3">
      <c r="B28" s="68"/>
      <c r="C28" s="68"/>
      <c r="D28" s="68"/>
    </row>
    <row r="29" spans="1:4" x14ac:dyDescent="0.3">
      <c r="B29" s="68"/>
      <c r="C29" s="68"/>
      <c r="D29" s="68"/>
    </row>
    <row r="30" spans="1:4" x14ac:dyDescent="0.3">
      <c r="A30" s="55" t="s">
        <v>21</v>
      </c>
      <c r="B30" s="68"/>
      <c r="C30" s="68"/>
      <c r="D30" s="68"/>
    </row>
    <row r="31" spans="1:4" x14ac:dyDescent="0.3">
      <c r="B31" s="68"/>
      <c r="C31" s="68"/>
      <c r="D31" s="68"/>
    </row>
    <row r="32" spans="1:4" ht="69.45" customHeight="1" x14ac:dyDescent="0.3">
      <c r="A32" s="112" t="s">
        <v>45</v>
      </c>
      <c r="B32" s="112"/>
      <c r="C32" s="112"/>
      <c r="D32" s="112"/>
    </row>
    <row r="33" spans="2:4" x14ac:dyDescent="0.3">
      <c r="B33" s="68"/>
      <c r="C33" s="68"/>
      <c r="D33" s="68"/>
    </row>
    <row r="34" spans="2:4" x14ac:dyDescent="0.3">
      <c r="B34" s="68"/>
      <c r="C34" s="68"/>
      <c r="D34" s="68"/>
    </row>
    <row r="35" spans="2:4" x14ac:dyDescent="0.3">
      <c r="B35" s="68"/>
      <c r="C35" s="68"/>
      <c r="D35" s="68"/>
    </row>
    <row r="36" spans="2:4" x14ac:dyDescent="0.3">
      <c r="B36" s="68"/>
      <c r="C36" s="68"/>
      <c r="D36" s="68"/>
    </row>
    <row r="37" spans="2:4" x14ac:dyDescent="0.3">
      <c r="B37" s="68"/>
      <c r="C37" s="68"/>
      <c r="D37" s="68"/>
    </row>
    <row r="38" spans="2:4" x14ac:dyDescent="0.3">
      <c r="B38" s="68"/>
      <c r="C38" s="68"/>
      <c r="D38" s="68"/>
    </row>
    <row r="39" spans="2:4" x14ac:dyDescent="0.3">
      <c r="B39" s="68"/>
      <c r="C39" s="68"/>
      <c r="D39" s="68"/>
    </row>
    <row r="40" spans="2:4" x14ac:dyDescent="0.3">
      <c r="B40" s="68"/>
      <c r="C40" s="68"/>
      <c r="D40" s="68"/>
    </row>
    <row r="41" spans="2:4" x14ac:dyDescent="0.3">
      <c r="B41" s="68"/>
      <c r="C41" s="68"/>
      <c r="D41" s="68"/>
    </row>
    <row r="42" spans="2:4" x14ac:dyDescent="0.3">
      <c r="B42" s="68"/>
      <c r="C42" s="68"/>
      <c r="D42" s="68"/>
    </row>
    <row r="43" spans="2:4" x14ac:dyDescent="0.3">
      <c r="B43" s="68"/>
      <c r="C43" s="68"/>
      <c r="D43" s="68"/>
    </row>
    <row r="44" spans="2:4" x14ac:dyDescent="0.3">
      <c r="B44" s="68"/>
      <c r="C44" s="68"/>
      <c r="D44" s="68"/>
    </row>
    <row r="45" spans="2:4" x14ac:dyDescent="0.3">
      <c r="B45" s="68"/>
      <c r="C45" s="68"/>
      <c r="D45" s="68"/>
    </row>
    <row r="46" spans="2:4" x14ac:dyDescent="0.3">
      <c r="B46" s="68"/>
      <c r="C46" s="68"/>
      <c r="D46" s="68"/>
    </row>
    <row r="47" spans="2:4" x14ac:dyDescent="0.3">
      <c r="B47" s="68"/>
      <c r="C47" s="68"/>
      <c r="D47" s="68"/>
    </row>
    <row r="48" spans="2:4" x14ac:dyDescent="0.3">
      <c r="B48" s="68"/>
      <c r="C48" s="68"/>
      <c r="D48" s="68"/>
    </row>
    <row r="49" spans="2:4" x14ac:dyDescent="0.3">
      <c r="B49" s="68"/>
      <c r="C49" s="68"/>
      <c r="D49" s="68"/>
    </row>
    <row r="50" spans="2:4" x14ac:dyDescent="0.3">
      <c r="B50" s="68"/>
      <c r="C50" s="68"/>
      <c r="D50" s="68"/>
    </row>
    <row r="51" spans="2:4" x14ac:dyDescent="0.3">
      <c r="B51" s="68"/>
      <c r="C51" s="68"/>
      <c r="D51" s="68"/>
    </row>
    <row r="52" spans="2:4" x14ac:dyDescent="0.3">
      <c r="B52" s="68"/>
      <c r="C52" s="68"/>
      <c r="D52" s="68"/>
    </row>
    <row r="53" spans="2:4" x14ac:dyDescent="0.3">
      <c r="B53" s="68"/>
      <c r="C53" s="68"/>
      <c r="D53" s="68"/>
    </row>
    <row r="54" spans="2:4" x14ac:dyDescent="0.3">
      <c r="B54" s="68"/>
      <c r="C54" s="68"/>
      <c r="D54" s="68"/>
    </row>
    <row r="55" spans="2:4" x14ac:dyDescent="0.3">
      <c r="B55" s="68"/>
      <c r="C55" s="68"/>
      <c r="D55" s="68"/>
    </row>
    <row r="56" spans="2:4" x14ac:dyDescent="0.3">
      <c r="B56" s="68"/>
      <c r="C56" s="68"/>
      <c r="D56" s="68"/>
    </row>
    <row r="57" spans="2:4" x14ac:dyDescent="0.3">
      <c r="B57" s="68"/>
      <c r="C57" s="68"/>
      <c r="D57" s="68"/>
    </row>
    <row r="58" spans="2:4" x14ac:dyDescent="0.3">
      <c r="B58" s="68"/>
      <c r="C58" s="68"/>
      <c r="D58" s="68"/>
    </row>
    <row r="59" spans="2:4" x14ac:dyDescent="0.3">
      <c r="B59" s="68"/>
      <c r="C59" s="68"/>
      <c r="D59" s="68"/>
    </row>
    <row r="60" spans="2:4" x14ac:dyDescent="0.3">
      <c r="B60" s="68"/>
      <c r="C60" s="68"/>
      <c r="D60" s="68"/>
    </row>
    <row r="61" spans="2:4" x14ac:dyDescent="0.3">
      <c r="B61" s="68"/>
      <c r="C61" s="68"/>
      <c r="D61" s="68"/>
    </row>
    <row r="62" spans="2:4" x14ac:dyDescent="0.3">
      <c r="B62" s="68"/>
      <c r="C62" s="68"/>
      <c r="D62" s="68"/>
    </row>
    <row r="63" spans="2:4" x14ac:dyDescent="0.3">
      <c r="B63" s="68"/>
      <c r="C63" s="68"/>
      <c r="D63" s="68"/>
    </row>
    <row r="64" spans="2:4" x14ac:dyDescent="0.3">
      <c r="B64" s="68"/>
      <c r="C64" s="68"/>
      <c r="D64" s="68"/>
    </row>
    <row r="65" spans="2:4" x14ac:dyDescent="0.3">
      <c r="B65" s="68"/>
      <c r="C65" s="68"/>
      <c r="D65" s="68"/>
    </row>
    <row r="66" spans="2:4" x14ac:dyDescent="0.3">
      <c r="B66" s="68"/>
      <c r="C66" s="68"/>
      <c r="D66" s="68"/>
    </row>
    <row r="67" spans="2:4" x14ac:dyDescent="0.3">
      <c r="B67" s="68"/>
      <c r="C67" s="68"/>
      <c r="D67" s="68"/>
    </row>
    <row r="68" spans="2:4" x14ac:dyDescent="0.3">
      <c r="B68" s="68"/>
      <c r="C68" s="68"/>
      <c r="D68" s="68"/>
    </row>
    <row r="69" spans="2:4" x14ac:dyDescent="0.3">
      <c r="B69" s="68"/>
      <c r="C69" s="68"/>
      <c r="D69" s="68"/>
    </row>
    <row r="70" spans="2:4" x14ac:dyDescent="0.3">
      <c r="B70" s="68"/>
      <c r="C70" s="68"/>
      <c r="D70" s="68"/>
    </row>
    <row r="71" spans="2:4" x14ac:dyDescent="0.3">
      <c r="B71" s="68"/>
      <c r="C71" s="68"/>
      <c r="D71" s="68"/>
    </row>
    <row r="72" spans="2:4" x14ac:dyDescent="0.3">
      <c r="B72" s="68"/>
      <c r="C72" s="68"/>
      <c r="D72" s="68"/>
    </row>
    <row r="73" spans="2:4" x14ac:dyDescent="0.3">
      <c r="B73" s="68"/>
      <c r="C73" s="68"/>
      <c r="D73" s="68"/>
    </row>
    <row r="74" spans="2:4" x14ac:dyDescent="0.3">
      <c r="B74" s="68"/>
      <c r="C74" s="68"/>
      <c r="D74" s="68"/>
    </row>
    <row r="75" spans="2:4" x14ac:dyDescent="0.3">
      <c r="B75" s="68"/>
      <c r="C75" s="68"/>
      <c r="D75" s="68"/>
    </row>
    <row r="76" spans="2:4" x14ac:dyDescent="0.3">
      <c r="B76" s="68"/>
      <c r="C76" s="68"/>
      <c r="D76" s="68"/>
    </row>
    <row r="77" spans="2:4" x14ac:dyDescent="0.3">
      <c r="B77" s="68"/>
      <c r="C77" s="68"/>
      <c r="D77" s="68"/>
    </row>
    <row r="78" spans="2:4" x14ac:dyDescent="0.3">
      <c r="B78" s="68"/>
      <c r="C78" s="68"/>
      <c r="D78" s="68"/>
    </row>
    <row r="79" spans="2:4" x14ac:dyDescent="0.3">
      <c r="B79" s="68"/>
      <c r="C79" s="68"/>
      <c r="D79" s="68"/>
    </row>
    <row r="80" spans="2:4" x14ac:dyDescent="0.3">
      <c r="B80" s="68"/>
      <c r="C80" s="68"/>
      <c r="D80" s="68"/>
    </row>
    <row r="81" spans="2:4" x14ac:dyDescent="0.3">
      <c r="B81" s="68"/>
      <c r="C81" s="68"/>
      <c r="D81" s="68"/>
    </row>
    <row r="82" spans="2:4" x14ac:dyDescent="0.3">
      <c r="B82" s="68"/>
      <c r="C82" s="68"/>
      <c r="D82" s="68"/>
    </row>
    <row r="83" spans="2:4" x14ac:dyDescent="0.3">
      <c r="B83" s="68"/>
      <c r="C83" s="68"/>
      <c r="D83" s="68"/>
    </row>
    <row r="84" spans="2:4" x14ac:dyDescent="0.3">
      <c r="B84" s="68"/>
      <c r="C84" s="68"/>
      <c r="D84" s="68"/>
    </row>
    <row r="85" spans="2:4" x14ac:dyDescent="0.3">
      <c r="B85" s="68"/>
      <c r="C85" s="68"/>
      <c r="D85" s="68"/>
    </row>
    <row r="86" spans="2:4" x14ac:dyDescent="0.3">
      <c r="B86" s="68"/>
      <c r="C86" s="68"/>
      <c r="D86" s="68"/>
    </row>
    <row r="87" spans="2:4" x14ac:dyDescent="0.3">
      <c r="B87" s="68"/>
      <c r="C87" s="68"/>
      <c r="D87" s="68"/>
    </row>
    <row r="88" spans="2:4" x14ac:dyDescent="0.3">
      <c r="B88" s="68"/>
      <c r="C88" s="68"/>
      <c r="D88" s="68"/>
    </row>
    <row r="89" spans="2:4" x14ac:dyDescent="0.3">
      <c r="B89" s="68"/>
      <c r="C89" s="68"/>
      <c r="D89" s="68"/>
    </row>
    <row r="90" spans="2:4" x14ac:dyDescent="0.3">
      <c r="B90" s="68"/>
      <c r="C90" s="68"/>
      <c r="D90" s="68"/>
    </row>
    <row r="91" spans="2:4" x14ac:dyDescent="0.3">
      <c r="B91" s="68"/>
      <c r="C91" s="68"/>
      <c r="D91" s="68"/>
    </row>
    <row r="92" spans="2:4" x14ac:dyDescent="0.3">
      <c r="B92" s="68"/>
      <c r="C92" s="68"/>
      <c r="D92" s="68"/>
    </row>
    <row r="93" spans="2:4" x14ac:dyDescent="0.3">
      <c r="B93" s="68"/>
      <c r="C93" s="68"/>
      <c r="D93" s="68"/>
    </row>
    <row r="94" spans="2:4" x14ac:dyDescent="0.3">
      <c r="B94" s="68"/>
      <c r="C94" s="68"/>
      <c r="D94" s="68"/>
    </row>
    <row r="95" spans="2:4" x14ac:dyDescent="0.3">
      <c r="B95" s="68"/>
      <c r="C95" s="68"/>
      <c r="D95" s="68"/>
    </row>
    <row r="96" spans="2:4" x14ac:dyDescent="0.3">
      <c r="B96" s="68"/>
      <c r="C96" s="68"/>
      <c r="D96" s="68"/>
    </row>
    <row r="97" spans="2:4" x14ac:dyDescent="0.3">
      <c r="B97" s="68"/>
      <c r="C97" s="68"/>
      <c r="D97" s="68"/>
    </row>
    <row r="98" spans="2:4" x14ac:dyDescent="0.3">
      <c r="B98" s="68"/>
      <c r="C98" s="68"/>
      <c r="D98" s="68"/>
    </row>
    <row r="99" spans="2:4" x14ac:dyDescent="0.3">
      <c r="B99" s="68"/>
      <c r="C99" s="68"/>
      <c r="D99" s="68"/>
    </row>
    <row r="100" spans="2:4" x14ac:dyDescent="0.3">
      <c r="B100" s="68"/>
      <c r="C100" s="68"/>
      <c r="D100" s="68"/>
    </row>
    <row r="101" spans="2:4" x14ac:dyDescent="0.3">
      <c r="B101" s="68"/>
      <c r="C101" s="68"/>
      <c r="D101" s="68"/>
    </row>
    <row r="102" spans="2:4" x14ac:dyDescent="0.3">
      <c r="B102" s="68"/>
      <c r="C102" s="68"/>
      <c r="D102" s="68"/>
    </row>
    <row r="103" spans="2:4" x14ac:dyDescent="0.3">
      <c r="B103" s="68"/>
      <c r="C103" s="68"/>
      <c r="D103" s="68"/>
    </row>
    <row r="104" spans="2:4" x14ac:dyDescent="0.3">
      <c r="B104" s="68"/>
      <c r="C104" s="68"/>
      <c r="D104" s="68"/>
    </row>
    <row r="105" spans="2:4" x14ac:dyDescent="0.3">
      <c r="B105" s="68"/>
      <c r="C105" s="68"/>
      <c r="D105" s="68"/>
    </row>
    <row r="106" spans="2:4" x14ac:dyDescent="0.3">
      <c r="B106" s="68"/>
      <c r="C106" s="68"/>
      <c r="D106" s="68"/>
    </row>
  </sheetData>
  <mergeCells count="6">
    <mergeCell ref="A32:D32"/>
    <mergeCell ref="A3:D3"/>
    <mergeCell ref="A4:D4"/>
    <mergeCell ref="B22:C22"/>
    <mergeCell ref="B23:D23"/>
    <mergeCell ref="B24:D24"/>
  </mergeCells>
  <pageMargins left="0.98425196850393704" right="0.55118110236220474" top="0.59055118110236227" bottom="0.39370078740157483" header="0.19685039370078741" footer="0.19685039370078741"/>
  <pageSetup paperSize="8" scale="9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06"/>
  <sheetViews>
    <sheetView view="pageBreakPreview" zoomScale="78" zoomScaleNormal="78" zoomScaleSheetLayoutView="78" workbookViewId="0">
      <selection activeCell="A4" sqref="A4:D4"/>
    </sheetView>
  </sheetViews>
  <sheetFormatPr defaultColWidth="0.6640625" defaultRowHeight="15.6" x14ac:dyDescent="0.3"/>
  <cols>
    <col min="1" max="1" width="8.5546875" style="54" customWidth="1"/>
    <col min="2" max="2" width="77" style="54" customWidth="1"/>
    <col min="3" max="3" width="25.5546875" style="54" customWidth="1"/>
    <col min="4" max="4" width="22.33203125" style="54" customWidth="1"/>
    <col min="5" max="27" width="10.6640625" style="54" customWidth="1"/>
    <col min="28" max="16384" width="0.6640625" style="54"/>
  </cols>
  <sheetData>
    <row r="1" spans="1:5" ht="22.5" customHeight="1" x14ac:dyDescent="0.3">
      <c r="D1" s="79" t="s">
        <v>68</v>
      </c>
    </row>
    <row r="2" spans="1:5" ht="10.199999999999999" customHeight="1" x14ac:dyDescent="0.3">
      <c r="D2" s="57"/>
    </row>
    <row r="3" spans="1:5" ht="19.95" customHeight="1" x14ac:dyDescent="0.3">
      <c r="A3" s="113" t="s">
        <v>51</v>
      </c>
      <c r="B3" s="114"/>
      <c r="C3" s="114"/>
      <c r="D3" s="114"/>
    </row>
    <row r="4" spans="1:5" ht="67.5" customHeight="1" x14ac:dyDescent="0.3">
      <c r="A4" s="113" t="s">
        <v>55</v>
      </c>
      <c r="B4" s="113"/>
      <c r="C4" s="113"/>
      <c r="D4" s="113"/>
    </row>
    <row r="5" spans="1:5" ht="24.6" customHeight="1" x14ac:dyDescent="0.3">
      <c r="A5" s="80" t="s">
        <v>15</v>
      </c>
      <c r="B5" s="80"/>
      <c r="C5" s="81"/>
      <c r="D5" s="81"/>
    </row>
    <row r="6" spans="1:5" s="55" customFormat="1" ht="24.6" customHeight="1" x14ac:dyDescent="0.3">
      <c r="A6" s="82" t="s">
        <v>35</v>
      </c>
      <c r="B6" s="82"/>
      <c r="C6" s="68"/>
      <c r="D6" s="68"/>
    </row>
    <row r="7" spans="1:5" ht="16.5" customHeight="1" x14ac:dyDescent="0.3"/>
    <row r="8" spans="1:5" s="56" customFormat="1" ht="39.6" customHeight="1" x14ac:dyDescent="0.25">
      <c r="A8" s="59" t="s">
        <v>16</v>
      </c>
      <c r="B8" s="60" t="s">
        <v>17</v>
      </c>
      <c r="C8" s="60" t="s">
        <v>36</v>
      </c>
      <c r="D8" s="60" t="s">
        <v>27</v>
      </c>
    </row>
    <row r="9" spans="1:5" s="57" customFormat="1" x14ac:dyDescent="0.3">
      <c r="A9" s="61">
        <v>1</v>
      </c>
      <c r="B9" s="61">
        <v>2</v>
      </c>
      <c r="C9" s="61">
        <v>3</v>
      </c>
      <c r="D9" s="61">
        <v>4</v>
      </c>
    </row>
    <row r="10" spans="1:5" ht="52.2" customHeight="1" x14ac:dyDescent="0.3">
      <c r="A10" s="85" t="s">
        <v>26</v>
      </c>
      <c r="B10" s="86" t="s">
        <v>43</v>
      </c>
      <c r="C10" s="86"/>
      <c r="D10" s="87"/>
    </row>
    <row r="11" spans="1:5" ht="16.95" customHeight="1" x14ac:dyDescent="0.3">
      <c r="A11" s="85"/>
      <c r="B11" s="86" t="s">
        <v>37</v>
      </c>
      <c r="C11" s="86"/>
      <c r="D11" s="88"/>
    </row>
    <row r="12" spans="1:5" ht="55.2" customHeight="1" x14ac:dyDescent="0.3">
      <c r="A12" s="85" t="s">
        <v>28</v>
      </c>
      <c r="B12" s="86" t="s">
        <v>64</v>
      </c>
      <c r="C12" s="89">
        <v>0.5</v>
      </c>
      <c r="D12" s="90">
        <f>ROUND((D10*C12),2)</f>
        <v>0</v>
      </c>
    </row>
    <row r="13" spans="1:5" ht="55.2" customHeight="1" x14ac:dyDescent="0.3">
      <c r="A13" s="85" t="s">
        <v>38</v>
      </c>
      <c r="B13" s="86" t="s">
        <v>63</v>
      </c>
      <c r="C13" s="89">
        <v>0.5</v>
      </c>
      <c r="D13" s="90">
        <f>ROUND((D10*C13),2)</f>
        <v>0</v>
      </c>
    </row>
    <row r="14" spans="1:5" ht="13.2" customHeight="1" x14ac:dyDescent="0.3">
      <c r="A14" s="85"/>
      <c r="B14" s="86"/>
      <c r="C14" s="86"/>
      <c r="D14" s="88"/>
    </row>
    <row r="15" spans="1:5" ht="27.6" customHeight="1" x14ac:dyDescent="0.3">
      <c r="A15" s="62"/>
      <c r="B15" s="91" t="s">
        <v>39</v>
      </c>
      <c r="C15" s="91"/>
      <c r="D15" s="71">
        <f>D12+D13</f>
        <v>0</v>
      </c>
      <c r="E15" s="58"/>
    </row>
    <row r="16" spans="1:5" ht="27.6" customHeight="1" x14ac:dyDescent="0.3">
      <c r="A16" s="62"/>
      <c r="B16" s="91" t="s">
        <v>40</v>
      </c>
      <c r="C16" s="92" t="s">
        <v>41</v>
      </c>
      <c r="D16" s="93">
        <f>ROUND((D15*0.2),2)</f>
        <v>0</v>
      </c>
    </row>
    <row r="17" spans="1:4" ht="27.6" customHeight="1" x14ac:dyDescent="0.3">
      <c r="A17" s="62"/>
      <c r="B17" s="91" t="s">
        <v>42</v>
      </c>
      <c r="C17" s="91"/>
      <c r="D17" s="71">
        <f>D15+D16</f>
        <v>0</v>
      </c>
    </row>
    <row r="19" spans="1:4" s="65" customFormat="1" ht="29.25" customHeight="1" x14ac:dyDescent="0.25">
      <c r="A19" s="63"/>
      <c r="B19" s="64"/>
      <c r="C19" s="64"/>
      <c r="D19" s="64"/>
    </row>
    <row r="21" spans="1:4" ht="30" customHeight="1" x14ac:dyDescent="0.3">
      <c r="A21" s="66" t="s">
        <v>14</v>
      </c>
      <c r="B21" s="83" t="s">
        <v>18</v>
      </c>
      <c r="C21" s="77"/>
    </row>
    <row r="22" spans="1:4" ht="30" customHeight="1" x14ac:dyDescent="0.3">
      <c r="A22" s="66" t="s">
        <v>7</v>
      </c>
      <c r="B22" s="111" t="s">
        <v>19</v>
      </c>
      <c r="C22" s="111"/>
      <c r="D22" s="69"/>
    </row>
    <row r="23" spans="1:4" ht="49.2" customHeight="1" x14ac:dyDescent="0.3">
      <c r="A23" s="66" t="s">
        <v>9</v>
      </c>
      <c r="B23" s="111" t="s">
        <v>44</v>
      </c>
      <c r="C23" s="111"/>
      <c r="D23" s="111"/>
    </row>
    <row r="24" spans="1:4" ht="72" customHeight="1" x14ac:dyDescent="0.3">
      <c r="A24" s="66" t="s">
        <v>20</v>
      </c>
      <c r="B24" s="111" t="s">
        <v>33</v>
      </c>
      <c r="C24" s="111"/>
      <c r="D24" s="111"/>
    </row>
    <row r="25" spans="1:4" ht="22.95" customHeight="1" x14ac:dyDescent="0.3">
      <c r="B25" s="67"/>
      <c r="C25" s="67"/>
      <c r="D25" s="67"/>
    </row>
    <row r="26" spans="1:4" ht="18" customHeight="1" x14ac:dyDescent="0.3">
      <c r="B26" s="78"/>
      <c r="C26" s="78"/>
      <c r="D26" s="67"/>
    </row>
    <row r="27" spans="1:4" ht="17.7" customHeight="1" x14ac:dyDescent="0.3">
      <c r="B27" s="78"/>
      <c r="C27" s="78"/>
      <c r="D27" s="67"/>
    </row>
    <row r="28" spans="1:4" x14ac:dyDescent="0.3">
      <c r="B28" s="68"/>
      <c r="C28" s="68"/>
      <c r="D28" s="68"/>
    </row>
    <row r="29" spans="1:4" x14ac:dyDescent="0.3">
      <c r="B29" s="68"/>
      <c r="C29" s="68"/>
      <c r="D29" s="68"/>
    </row>
    <row r="30" spans="1:4" x14ac:dyDescent="0.3">
      <c r="A30" s="55" t="s">
        <v>21</v>
      </c>
      <c r="B30" s="68"/>
      <c r="C30" s="68"/>
      <c r="D30" s="68"/>
    </row>
    <row r="31" spans="1:4" x14ac:dyDescent="0.3">
      <c r="B31" s="68"/>
      <c r="C31" s="68"/>
      <c r="D31" s="68"/>
    </row>
    <row r="32" spans="1:4" ht="69.45" customHeight="1" x14ac:dyDescent="0.3">
      <c r="A32" s="112" t="s">
        <v>45</v>
      </c>
      <c r="B32" s="112"/>
      <c r="C32" s="112"/>
      <c r="D32" s="112"/>
    </row>
    <row r="33" spans="2:4" x14ac:dyDescent="0.3">
      <c r="B33" s="68"/>
      <c r="C33" s="68"/>
      <c r="D33" s="68"/>
    </row>
    <row r="34" spans="2:4" x14ac:dyDescent="0.3">
      <c r="B34" s="68"/>
      <c r="C34" s="68"/>
      <c r="D34" s="68"/>
    </row>
    <row r="35" spans="2:4" x14ac:dyDescent="0.3">
      <c r="B35" s="68"/>
      <c r="C35" s="68"/>
      <c r="D35" s="68"/>
    </row>
    <row r="36" spans="2:4" x14ac:dyDescent="0.3">
      <c r="B36" s="68"/>
      <c r="C36" s="68"/>
      <c r="D36" s="68"/>
    </row>
    <row r="37" spans="2:4" x14ac:dyDescent="0.3">
      <c r="B37" s="68"/>
      <c r="C37" s="68"/>
      <c r="D37" s="68"/>
    </row>
    <row r="38" spans="2:4" x14ac:dyDescent="0.3">
      <c r="B38" s="68"/>
      <c r="C38" s="68"/>
      <c r="D38" s="68"/>
    </row>
    <row r="39" spans="2:4" x14ac:dyDescent="0.3">
      <c r="B39" s="68"/>
      <c r="C39" s="68"/>
      <c r="D39" s="68"/>
    </row>
    <row r="40" spans="2:4" x14ac:dyDescent="0.3">
      <c r="B40" s="68"/>
      <c r="C40" s="68"/>
      <c r="D40" s="68"/>
    </row>
    <row r="41" spans="2:4" x14ac:dyDescent="0.3">
      <c r="B41" s="68"/>
      <c r="C41" s="68"/>
      <c r="D41" s="68"/>
    </row>
    <row r="42" spans="2:4" x14ac:dyDescent="0.3">
      <c r="B42" s="68"/>
      <c r="C42" s="68"/>
      <c r="D42" s="68"/>
    </row>
    <row r="43" spans="2:4" x14ac:dyDescent="0.3">
      <c r="B43" s="68"/>
      <c r="C43" s="68"/>
      <c r="D43" s="68"/>
    </row>
    <row r="44" spans="2:4" x14ac:dyDescent="0.3">
      <c r="B44" s="68"/>
      <c r="C44" s="68"/>
      <c r="D44" s="68"/>
    </row>
    <row r="45" spans="2:4" x14ac:dyDescent="0.3">
      <c r="B45" s="68"/>
      <c r="C45" s="68"/>
      <c r="D45" s="68"/>
    </row>
    <row r="46" spans="2:4" x14ac:dyDescent="0.3">
      <c r="B46" s="68"/>
      <c r="C46" s="68"/>
      <c r="D46" s="68"/>
    </row>
    <row r="47" spans="2:4" x14ac:dyDescent="0.3">
      <c r="B47" s="68"/>
      <c r="C47" s="68"/>
      <c r="D47" s="68"/>
    </row>
    <row r="48" spans="2:4" x14ac:dyDescent="0.3">
      <c r="B48" s="68"/>
      <c r="C48" s="68"/>
      <c r="D48" s="68"/>
    </row>
    <row r="49" spans="2:4" x14ac:dyDescent="0.3">
      <c r="B49" s="68"/>
      <c r="C49" s="68"/>
      <c r="D49" s="68"/>
    </row>
    <row r="50" spans="2:4" x14ac:dyDescent="0.3">
      <c r="B50" s="68"/>
      <c r="C50" s="68"/>
      <c r="D50" s="68"/>
    </row>
    <row r="51" spans="2:4" x14ac:dyDescent="0.3">
      <c r="B51" s="68"/>
      <c r="C51" s="68"/>
      <c r="D51" s="68"/>
    </row>
    <row r="52" spans="2:4" x14ac:dyDescent="0.3">
      <c r="B52" s="68"/>
      <c r="C52" s="68"/>
      <c r="D52" s="68"/>
    </row>
    <row r="53" spans="2:4" x14ac:dyDescent="0.3">
      <c r="B53" s="68"/>
      <c r="C53" s="68"/>
      <c r="D53" s="68"/>
    </row>
    <row r="54" spans="2:4" x14ac:dyDescent="0.3">
      <c r="B54" s="68"/>
      <c r="C54" s="68"/>
      <c r="D54" s="68"/>
    </row>
    <row r="55" spans="2:4" x14ac:dyDescent="0.3">
      <c r="B55" s="68"/>
      <c r="C55" s="68"/>
      <c r="D55" s="68"/>
    </row>
    <row r="56" spans="2:4" x14ac:dyDescent="0.3">
      <c r="B56" s="68"/>
      <c r="C56" s="68"/>
      <c r="D56" s="68"/>
    </row>
    <row r="57" spans="2:4" x14ac:dyDescent="0.3">
      <c r="B57" s="68"/>
      <c r="C57" s="68"/>
      <c r="D57" s="68"/>
    </row>
    <row r="58" spans="2:4" x14ac:dyDescent="0.3">
      <c r="B58" s="68"/>
      <c r="C58" s="68"/>
      <c r="D58" s="68"/>
    </row>
    <row r="59" spans="2:4" x14ac:dyDescent="0.3">
      <c r="B59" s="68"/>
      <c r="C59" s="68"/>
      <c r="D59" s="68"/>
    </row>
    <row r="60" spans="2:4" x14ac:dyDescent="0.3">
      <c r="B60" s="68"/>
      <c r="C60" s="68"/>
      <c r="D60" s="68"/>
    </row>
    <row r="61" spans="2:4" x14ac:dyDescent="0.3">
      <c r="B61" s="68"/>
      <c r="C61" s="68"/>
      <c r="D61" s="68"/>
    </row>
    <row r="62" spans="2:4" x14ac:dyDescent="0.3">
      <c r="B62" s="68"/>
      <c r="C62" s="68"/>
      <c r="D62" s="68"/>
    </row>
    <row r="63" spans="2:4" x14ac:dyDescent="0.3">
      <c r="B63" s="68"/>
      <c r="C63" s="68"/>
      <c r="D63" s="68"/>
    </row>
    <row r="64" spans="2:4" x14ac:dyDescent="0.3">
      <c r="B64" s="68"/>
      <c r="C64" s="68"/>
      <c r="D64" s="68"/>
    </row>
    <row r="65" spans="2:4" x14ac:dyDescent="0.3">
      <c r="B65" s="68"/>
      <c r="C65" s="68"/>
      <c r="D65" s="68"/>
    </row>
    <row r="66" spans="2:4" x14ac:dyDescent="0.3">
      <c r="B66" s="68"/>
      <c r="C66" s="68"/>
      <c r="D66" s="68"/>
    </row>
    <row r="67" spans="2:4" x14ac:dyDescent="0.3">
      <c r="B67" s="68"/>
      <c r="C67" s="68"/>
      <c r="D67" s="68"/>
    </row>
    <row r="68" spans="2:4" x14ac:dyDescent="0.3">
      <c r="B68" s="68"/>
      <c r="C68" s="68"/>
      <c r="D68" s="68"/>
    </row>
    <row r="69" spans="2:4" x14ac:dyDescent="0.3">
      <c r="B69" s="68"/>
      <c r="C69" s="68"/>
      <c r="D69" s="68"/>
    </row>
    <row r="70" spans="2:4" x14ac:dyDescent="0.3">
      <c r="B70" s="68"/>
      <c r="C70" s="68"/>
      <c r="D70" s="68"/>
    </row>
    <row r="71" spans="2:4" x14ac:dyDescent="0.3">
      <c r="B71" s="68"/>
      <c r="C71" s="68"/>
      <c r="D71" s="68"/>
    </row>
    <row r="72" spans="2:4" x14ac:dyDescent="0.3">
      <c r="B72" s="68"/>
      <c r="C72" s="68"/>
      <c r="D72" s="68"/>
    </row>
    <row r="73" spans="2:4" x14ac:dyDescent="0.3">
      <c r="B73" s="68"/>
      <c r="C73" s="68"/>
      <c r="D73" s="68"/>
    </row>
    <row r="74" spans="2:4" x14ac:dyDescent="0.3">
      <c r="B74" s="68"/>
      <c r="C74" s="68"/>
      <c r="D74" s="68"/>
    </row>
    <row r="75" spans="2:4" x14ac:dyDescent="0.3">
      <c r="B75" s="68"/>
      <c r="C75" s="68"/>
      <c r="D75" s="68"/>
    </row>
    <row r="76" spans="2:4" x14ac:dyDescent="0.3">
      <c r="B76" s="68"/>
      <c r="C76" s="68"/>
      <c r="D76" s="68"/>
    </row>
    <row r="77" spans="2:4" x14ac:dyDescent="0.3">
      <c r="B77" s="68"/>
      <c r="C77" s="68"/>
      <c r="D77" s="68"/>
    </row>
    <row r="78" spans="2:4" x14ac:dyDescent="0.3">
      <c r="B78" s="68"/>
      <c r="C78" s="68"/>
      <c r="D78" s="68"/>
    </row>
    <row r="79" spans="2:4" x14ac:dyDescent="0.3">
      <c r="B79" s="68"/>
      <c r="C79" s="68"/>
      <c r="D79" s="68"/>
    </row>
    <row r="80" spans="2:4" x14ac:dyDescent="0.3">
      <c r="B80" s="68"/>
      <c r="C80" s="68"/>
      <c r="D80" s="68"/>
    </row>
    <row r="81" spans="2:4" x14ac:dyDescent="0.3">
      <c r="B81" s="68"/>
      <c r="C81" s="68"/>
      <c r="D81" s="68"/>
    </row>
    <row r="82" spans="2:4" x14ac:dyDescent="0.3">
      <c r="B82" s="68"/>
      <c r="C82" s="68"/>
      <c r="D82" s="68"/>
    </row>
    <row r="83" spans="2:4" x14ac:dyDescent="0.3">
      <c r="B83" s="68"/>
      <c r="C83" s="68"/>
      <c r="D83" s="68"/>
    </row>
    <row r="84" spans="2:4" x14ac:dyDescent="0.3">
      <c r="B84" s="68"/>
      <c r="C84" s="68"/>
      <c r="D84" s="68"/>
    </row>
    <row r="85" spans="2:4" x14ac:dyDescent="0.3">
      <c r="B85" s="68"/>
      <c r="C85" s="68"/>
      <c r="D85" s="68"/>
    </row>
    <row r="86" spans="2:4" x14ac:dyDescent="0.3">
      <c r="B86" s="68"/>
      <c r="C86" s="68"/>
      <c r="D86" s="68"/>
    </row>
    <row r="87" spans="2:4" x14ac:dyDescent="0.3">
      <c r="B87" s="68"/>
      <c r="C87" s="68"/>
      <c r="D87" s="68"/>
    </row>
    <row r="88" spans="2:4" x14ac:dyDescent="0.3">
      <c r="B88" s="68"/>
      <c r="C88" s="68"/>
      <c r="D88" s="68"/>
    </row>
    <row r="89" spans="2:4" x14ac:dyDescent="0.3">
      <c r="B89" s="68"/>
      <c r="C89" s="68"/>
      <c r="D89" s="68"/>
    </row>
    <row r="90" spans="2:4" x14ac:dyDescent="0.3">
      <c r="B90" s="68"/>
      <c r="C90" s="68"/>
      <c r="D90" s="68"/>
    </row>
    <row r="91" spans="2:4" x14ac:dyDescent="0.3">
      <c r="B91" s="68"/>
      <c r="C91" s="68"/>
      <c r="D91" s="68"/>
    </row>
    <row r="92" spans="2:4" x14ac:dyDescent="0.3">
      <c r="B92" s="68"/>
      <c r="C92" s="68"/>
      <c r="D92" s="68"/>
    </row>
    <row r="93" spans="2:4" x14ac:dyDescent="0.3">
      <c r="B93" s="68"/>
      <c r="C93" s="68"/>
      <c r="D93" s="68"/>
    </row>
    <row r="94" spans="2:4" x14ac:dyDescent="0.3">
      <c r="B94" s="68"/>
      <c r="C94" s="68"/>
      <c r="D94" s="68"/>
    </row>
    <row r="95" spans="2:4" x14ac:dyDescent="0.3">
      <c r="B95" s="68"/>
      <c r="C95" s="68"/>
      <c r="D95" s="68"/>
    </row>
    <row r="96" spans="2:4" x14ac:dyDescent="0.3">
      <c r="B96" s="68"/>
      <c r="C96" s="68"/>
      <c r="D96" s="68"/>
    </row>
    <row r="97" spans="2:4" x14ac:dyDescent="0.3">
      <c r="B97" s="68"/>
      <c r="C97" s="68"/>
      <c r="D97" s="68"/>
    </row>
    <row r="98" spans="2:4" x14ac:dyDescent="0.3">
      <c r="B98" s="68"/>
      <c r="C98" s="68"/>
      <c r="D98" s="68"/>
    </row>
    <row r="99" spans="2:4" x14ac:dyDescent="0.3">
      <c r="B99" s="68"/>
      <c r="C99" s="68"/>
      <c r="D99" s="68"/>
    </row>
    <row r="100" spans="2:4" x14ac:dyDescent="0.3">
      <c r="B100" s="68"/>
      <c r="C100" s="68"/>
      <c r="D100" s="68"/>
    </row>
    <row r="101" spans="2:4" x14ac:dyDescent="0.3">
      <c r="B101" s="68"/>
      <c r="C101" s="68"/>
      <c r="D101" s="68"/>
    </row>
    <row r="102" spans="2:4" x14ac:dyDescent="0.3">
      <c r="B102" s="68"/>
      <c r="C102" s="68"/>
      <c r="D102" s="68"/>
    </row>
    <row r="103" spans="2:4" x14ac:dyDescent="0.3">
      <c r="B103" s="68"/>
      <c r="C103" s="68"/>
      <c r="D103" s="68"/>
    </row>
    <row r="104" spans="2:4" x14ac:dyDescent="0.3">
      <c r="B104" s="68"/>
      <c r="C104" s="68"/>
      <c r="D104" s="68"/>
    </row>
    <row r="105" spans="2:4" x14ac:dyDescent="0.3">
      <c r="B105" s="68"/>
      <c r="C105" s="68"/>
      <c r="D105" s="68"/>
    </row>
    <row r="106" spans="2:4" x14ac:dyDescent="0.3">
      <c r="B106" s="68"/>
      <c r="C106" s="68"/>
      <c r="D106" s="68"/>
    </row>
  </sheetData>
  <mergeCells count="6">
    <mergeCell ref="A32:D32"/>
    <mergeCell ref="A3:D3"/>
    <mergeCell ref="A4:D4"/>
    <mergeCell ref="B22:C22"/>
    <mergeCell ref="B23:D23"/>
    <mergeCell ref="B24:D24"/>
  </mergeCells>
  <pageMargins left="0.98425196850393704" right="0.55118110236220474" top="0.59055118110236227" bottom="0.39370078740157483" header="0.19685039370078741" footer="0.19685039370078741"/>
  <pageSetup paperSize="8" scale="9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 затрат</vt:lpstr>
      <vt:lpstr>Расчет №2</vt:lpstr>
      <vt:lpstr>Расчет №3</vt:lpstr>
      <vt:lpstr>Расчет №4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Pashchenko.VN</dc:creator>
  <cp:lastModifiedBy>Гусейнова Елена Чингизовна</cp:lastModifiedBy>
  <cp:lastPrinted>2020-06-25T06:41:31Z</cp:lastPrinted>
  <dcterms:created xsi:type="dcterms:W3CDTF">2013-09-03T14:40:37Z</dcterms:created>
  <dcterms:modified xsi:type="dcterms:W3CDTF">2020-06-25T18:20:32Z</dcterms:modified>
</cp:coreProperties>
</file>